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gs1go365-my.sharepoint.com/personal/maryam_mirza_gs1_org/Documents/Documents/GDSN/3.1.20/3_Eidtes after community review/"/>
    </mc:Choice>
  </mc:AlternateContent>
  <xr:revisionPtr revIDLastSave="15" documentId="8_{EE0F53DA-608E-49FB-BBD7-678C76D09CD9}" xr6:coauthVersionLast="47" xr6:coauthVersionMax="47" xr10:uidLastSave="{F091E49C-F679-4F8A-BBF4-937B83CCBF71}"/>
  <bookViews>
    <workbookView xWindow="-28920" yWindow="-120" windowWidth="29040" windowHeight="15840" firstSheet="1" activeTab="1" xr2:uid="{00000000-000D-0000-FFFF-FFFF00000000}"/>
  </bookViews>
  <sheets>
    <sheet name="Guidance" sheetId="2" r:id="rId1"/>
    <sheet name="Deployed LCLs" sheetId="1" r:id="rId2"/>
  </sheets>
  <definedNames>
    <definedName name="_xlnm._FilterDatabase" localSheetId="1" hidden="1">'Deployed LCLs'!$A$1:$F$81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<sst xmlns="http://schemas.openxmlformats.org/spreadsheetml/2006/main" count="353" uniqueCount="223">
  <si>
    <r>
      <rPr>
        <b/>
        <sz val="14"/>
        <color theme="1"/>
        <rFont val="Calibri"/>
        <family val="2"/>
        <scheme val="minor"/>
      </rPr>
      <t>NOTE:</t>
    </r>
    <r>
      <rPr>
        <sz val="14"/>
        <color theme="1"/>
        <rFont val="Calibri"/>
        <family val="2"/>
        <scheme val="minor"/>
      </rPr>
      <t xml:space="preserve"> This file is only meant for LCLs deployment guidance. This file will be provided on every maintenance release page to provide details of the deployed LCLs. Please note that LCL Deployment </t>
    </r>
    <r>
      <rPr>
        <b/>
        <sz val="14"/>
        <color rgb="FFFF0000"/>
        <rFont val="Calibri"/>
        <family val="2"/>
        <scheme val="minor"/>
      </rPr>
      <t>does not</t>
    </r>
    <r>
      <rPr>
        <sz val="14"/>
        <color theme="1"/>
        <rFont val="Calibri"/>
        <family val="2"/>
        <scheme val="minor"/>
      </rPr>
      <t xml:space="preserve"> follow the release cycle.</t>
    </r>
  </si>
  <si>
    <t>WR Number</t>
  </si>
  <si>
    <t>Requirement</t>
  </si>
  <si>
    <t>LCL Name</t>
  </si>
  <si>
    <t>Country</t>
  </si>
  <si>
    <t>Date Deployed or 
Last Updated</t>
  </si>
  <si>
    <t>Comments</t>
  </si>
  <si>
    <t>WR 19-003</t>
  </si>
  <si>
    <t>Data Models have been harmonized and Local GDSN code lists need to be updated for Tax type code, Returnable Package Deposit Identification and Additional Packaging Markings Code lists</t>
  </si>
  <si>
    <t>Tax type code</t>
  </si>
  <si>
    <t>GS1 Benelux</t>
  </si>
  <si>
    <t>Replaced existing files</t>
  </si>
  <si>
    <t>WR 19-250</t>
  </si>
  <si>
    <t xml:space="preserve">Requirements: Update the local code list for returnable Asset Information for GS1 Benelux (Belgium, Netherlands and Luxembourg); "Returnable Package Deposit Identification"
Business need: Up to date local code list information on Global Office website </t>
  </si>
  <si>
    <t>Returnable Package Deposit Identification</t>
  </si>
  <si>
    <t>Replaces the file deployed as a part of work request 19-003 and 19-074 today</t>
  </si>
  <si>
    <t>WR 19-249</t>
  </si>
  <si>
    <t>Requirement:Replace the attached file Benelux_AdditionalPackagingMarksCodeList.xls for the attribute localPackagingMarkedLabelAccreditationCodeReference on the GDSN Local Code Lists page of Global Office.
Business need: New code added to the Benelux local code list Benelux_AdditionalPackagingMarksCodeList for the project on legally required information for product groups 'Batteries' and 'Lamps/Bulbs'.</t>
  </si>
  <si>
    <t>Additional Packaging Markings Code list</t>
  </si>
  <si>
    <t>Replaces the file deployed as a part of work request 19-003 today</t>
  </si>
  <si>
    <t>WR 19-106</t>
  </si>
  <si>
    <t>Publish the new local code list for Packaging Material Colour Code Reference for the Benelux on the website of Global Office.</t>
  </si>
  <si>
    <t>Packaging Material Color Code Reference</t>
  </si>
  <si>
    <t>Added new LCL codelist and file</t>
  </si>
  <si>
    <t>Trade Item Tax Type Information</t>
  </si>
  <si>
    <t>Duty Fee Tax Type Code</t>
  </si>
  <si>
    <t>GS1 Brazil</t>
  </si>
  <si>
    <t>Updated prior to 15th August 2019</t>
  </si>
  <si>
    <t>WR 18-202</t>
  </si>
  <si>
    <t>Post GS1 Local Code List Packaging Material Colour Code Reference.</t>
  </si>
  <si>
    <t>GS1 Canada</t>
  </si>
  <si>
    <t>Replaced existing file with the one submitted through the work request</t>
  </si>
  <si>
    <t>Dosage Form Code</t>
  </si>
  <si>
    <t>Nutrition Format Type Code</t>
  </si>
  <si>
    <t>Route of Administration Code</t>
  </si>
  <si>
    <t>Size Type</t>
  </si>
  <si>
    <t>Duty Fee Tax Basis</t>
  </si>
  <si>
    <t>GS1 Denmark</t>
  </si>
  <si>
    <t>Additional Trade Item Classification Code</t>
  </si>
  <si>
    <t>Medical Device Information</t>
  </si>
  <si>
    <t>GS1 EU</t>
  </si>
  <si>
    <t>WR 19-200</t>
  </si>
  <si>
    <t>Textile Care Labeling Symbols</t>
  </si>
  <si>
    <t>Consumer Usage Label Code</t>
  </si>
  <si>
    <t>GS1 Finland</t>
  </si>
  <si>
    <t>GS1 France</t>
  </si>
  <si>
    <t>WR 19-170</t>
  </si>
  <si>
    <t>Requirement: Add the LCL to the attribute ProductCharacteristicValueCode
Business need: German retailer requests the information about the "flour Type"</t>
  </si>
  <si>
    <t>ProductCharacteristicValueCode</t>
  </si>
  <si>
    <t>GS1 Germany</t>
  </si>
  <si>
    <t>WR 19-073</t>
  </si>
  <si>
    <t>BNN Identification Code</t>
  </si>
  <si>
    <t>24-Mar-20: Replaced the LCL Codelist file
09-Mar-20: Renamed the code list to BNN Identification Code from OrganicProductQualitySymbolCode
30-Aug-19:Added new LCL codelist and file</t>
  </si>
  <si>
    <t>Ordering &amp; Selling unit measure</t>
  </si>
  <si>
    <t>GS1 GO</t>
  </si>
  <si>
    <t>Handling Instructions Code Reference</t>
  </si>
  <si>
    <t>GS1 Ireland</t>
  </si>
  <si>
    <t>Additional Classification</t>
  </si>
  <si>
    <t>Additional Classification Value</t>
  </si>
  <si>
    <t>Additional Package Marking Code List</t>
  </si>
  <si>
    <t>GS1 Mexico</t>
  </si>
  <si>
    <t>GS1 Russia</t>
  </si>
  <si>
    <t>GS1 Spain</t>
  </si>
  <si>
    <t>GS1 Sweden</t>
  </si>
  <si>
    <t>WR 19-086</t>
  </si>
  <si>
    <t>Requirement: Replace the LCL
Business Need: With WR 19-000085, we've asked to migrate labels from our current lcl to the global list packagingMarkedLabelAccreditationCode. As a result, there are only a few remaining labels on the lcl and it must be updated. The remaining 16 labels are all retailer specific.</t>
  </si>
  <si>
    <t>PackagingMarkedLabelAccredtationCode</t>
  </si>
  <si>
    <t>GS1 Switzerland</t>
  </si>
  <si>
    <t>Replaced the existing LCL file with the new one containing only 16 codes</t>
  </si>
  <si>
    <t>Diet Type Subcode</t>
  </si>
  <si>
    <t>GS1 US</t>
  </si>
  <si>
    <t>Nutrition Format Type Code Reference</t>
  </si>
  <si>
    <t>WR 19-259</t>
  </si>
  <si>
    <t>Regulation Level Code Reference</t>
  </si>
  <si>
    <t>Regulation Type Code</t>
  </si>
  <si>
    <t>WR 19-182</t>
  </si>
  <si>
    <t>Perfume Fragrance Code</t>
  </si>
  <si>
    <t>Fragrance Character Type Code</t>
  </si>
  <si>
    <t xml:space="preserve">GS1 GO </t>
  </si>
  <si>
    <t xml:space="preserve">Added new LCL codelist and file under GO </t>
  </si>
  <si>
    <t>WR 20-150</t>
  </si>
  <si>
    <t>Nutrient Format Type Code Reference</t>
  </si>
  <si>
    <t xml:space="preserve">Nutrition Format Type Code List </t>
  </si>
  <si>
    <t xml:space="preserve">Replaced LCL file </t>
  </si>
  <si>
    <t>WR 19-344
WR 20-197</t>
  </si>
  <si>
    <t>Added new LCL codelist and file under GO 
Add “KOSHER_FOR_PASSOVER” to the Global LCL dietTypeSubCode</t>
  </si>
  <si>
    <t>WR 19-288</t>
  </si>
  <si>
    <t xml:space="preserve">Added new LCL codelist file under GS1 France </t>
  </si>
  <si>
    <t>WR 20-215</t>
  </si>
  <si>
    <t>Codify certificationStandard attribute to insure the certification types are populated correctly.</t>
  </si>
  <si>
    <t>Certification Standard</t>
  </si>
  <si>
    <t>Added new LCL codelist (EUDAMED)</t>
  </si>
  <si>
    <t>WR 20-079</t>
  </si>
  <si>
    <t>Returnable Asset Information</t>
  </si>
  <si>
    <t>Updated local code list for returnable Asset Information</t>
  </si>
  <si>
    <t>WR 19-314</t>
  </si>
  <si>
    <t>Provide code list for chemicalIngredientScheme attribute</t>
  </si>
  <si>
    <t>CAS Number (CAS)</t>
  </si>
  <si>
    <t>GS1 Czech Republic</t>
  </si>
  <si>
    <t xml:space="preserve">Keep data type of chemicalIngredientScheme as is (String). Provide a code list for this attribute. </t>
  </si>
  <si>
    <t>EC Number (EC)</t>
  </si>
  <si>
    <t>Unique Formula Identifier (UFI)</t>
  </si>
  <si>
    <t>WR 20-101</t>
  </si>
  <si>
    <t>Provide code list</t>
  </si>
  <si>
    <t>globalModelRegulatoryAct</t>
  </si>
  <si>
    <t>Europe and Eudamed Recipient</t>
  </si>
  <si>
    <t>WR 20-130</t>
  </si>
  <si>
    <t>Provide code list for DeviceRiskClass</t>
  </si>
  <si>
    <t>DeviceRiskClass_MDD/AIMDD/IVDD</t>
  </si>
  <si>
    <t>WR 20-132</t>
  </si>
  <si>
    <t>Change European LCL name</t>
  </si>
  <si>
    <t>DeviceRiskClassMDR/IVDR</t>
  </si>
  <si>
    <t>Europe</t>
  </si>
  <si>
    <t>Change European LCL name from "AdditionalTradeITemClassificationCodeValue" to "AdditionalTradeITemClassificationCodeValue= 76 for "DeviceRiskClassMDR/IVDR"</t>
  </si>
  <si>
    <t>WR 20-334</t>
  </si>
  <si>
    <t>Additional Package Marking</t>
  </si>
  <si>
    <t>Package Marking Code List</t>
  </si>
  <si>
    <t>Replace the Benelux LCL Additional Package Marking Code List on the Global Website by the version that is attached to this Work Request.</t>
  </si>
  <si>
    <t>WR 20-102</t>
  </si>
  <si>
    <t>Medical Device Registration (MDR)</t>
  </si>
  <si>
    <t>ClinicalWarningCode</t>
  </si>
  <si>
    <t>WR 20-393</t>
  </si>
  <si>
    <t>Keep away from children.</t>
  </si>
  <si>
    <t>KEEP_AWAY_FROM_CHILDREN</t>
  </si>
  <si>
    <t>GS1 UK</t>
  </si>
  <si>
    <t>This product should be kept away from children.</t>
  </si>
  <si>
    <t>Rinse hands after use.</t>
  </si>
  <si>
    <t>RINSE_HANDS_AFTER_USE</t>
  </si>
  <si>
    <t>Hands should be rinsed after using this product.</t>
  </si>
  <si>
    <t>Do not ingest.</t>
  </si>
  <si>
    <t>DO_NOT_INGEST</t>
  </si>
  <si>
    <t>This product should not be ingested. If it is ingested, medical advice should be obtained immediately.</t>
  </si>
  <si>
    <t>Do not mix with other products.</t>
  </si>
  <si>
    <t>DO_NOT_MIX_WITH_OTHER_PRODUCTS</t>
  </si>
  <si>
    <t>This product should not be mixed with other products.</t>
  </si>
  <si>
    <t>Keep away from eyes.</t>
  </si>
  <si>
    <t>KEEP_AWAY_FROM_EYES</t>
  </si>
  <si>
    <t>This product should be kept away from eyes. If this product gets into the eyes, rinse thoroughly with water.</t>
  </si>
  <si>
    <t>Avoid prolonged skin contact.</t>
  </si>
  <si>
    <t>AVOID_PROLONGED_SKIN_CONTACT</t>
  </si>
  <si>
    <t>People with sensitive skin should avoid prolonged contact with the product.</t>
  </si>
  <si>
    <t>Do not change containers.</t>
  </si>
  <si>
    <t>DO_NOT_CHANGE_CONTAINERS</t>
  </si>
  <si>
    <t>This product should remain in it's original container for storage.</t>
  </si>
  <si>
    <t>Ventilate room after use.</t>
  </si>
  <si>
    <t>VENTILATE_ROOM_AFTER_USE</t>
  </si>
  <si>
    <t>The room should be ventilated after use of the this product.</t>
  </si>
  <si>
    <t>Use with dry hands.</t>
  </si>
  <si>
    <t>USE_WITH_DRY_HANDS</t>
  </si>
  <si>
    <t>This product should be used with dry hands.</t>
  </si>
  <si>
    <t>Close the bag.</t>
  </si>
  <si>
    <t>CLOSE_THE_BAG</t>
  </si>
  <si>
    <t>The bag should be closed properly after using the product.</t>
  </si>
  <si>
    <t>Close  the lid.</t>
  </si>
  <si>
    <t>CLOSE _THE_LID</t>
  </si>
  <si>
    <t>The lid should be closed properly after using the product.</t>
  </si>
  <si>
    <t>Do not pierce break or cut.</t>
  </si>
  <si>
    <t>DO_NOT_PIERCE_BREAK_OR_CUT</t>
  </si>
  <si>
    <t>The product container should not be pierced, broken or cut.</t>
  </si>
  <si>
    <t>WR 21-030</t>
  </si>
  <si>
    <t>Added the logo for returnable (PET) bottles.</t>
  </si>
  <si>
    <t>RETURNABLE_PET_BOTTLE_NL</t>
  </si>
  <si>
    <t>From 1 July 2021 it is mandatory in the Netherlands to have the returnable bottle logo on the label of small and large PET bottles. It should be possible to publish this logo in GDSN.</t>
  </si>
  <si>
    <t>WR 21-023</t>
  </si>
  <si>
    <t>Several markets in Europe need to differentiate between different colour of packaging materials because of recycling and other needs.
Load the attached European local code list (LCL) for GDSN attribute packagingMaterialColourCodeReference on the GS1 website.</t>
  </si>
  <si>
    <t>TRANSPARENT_BLACK​</t>
  </si>
  <si>
    <t>Packaging material is at least a little transparent and its colour is black.</t>
  </si>
  <si>
    <t>TRANSPARENT_BLUE​</t>
  </si>
  <si>
    <t>Packaging material is at least a little transparent and its colour is blue.</t>
  </si>
  <si>
    <t>TRANSPARENT_BROWN​</t>
  </si>
  <si>
    <t>Packaging material is at least a little transparent and its colour is brown (amber).</t>
  </si>
  <si>
    <t>TRANSPARENT_GREEN​</t>
  </si>
  <si>
    <t>Packaging material is at least a little transparent and its colour is green.</t>
  </si>
  <si>
    <t>TRANSPARENT_COLOURLESS​</t>
  </si>
  <si>
    <t>Packaging material is at least a little transparent and it has no colour (e.g clear glass).</t>
  </si>
  <si>
    <t>TRANSPARENT_OTHER​</t>
  </si>
  <si>
    <t>Packaging material is at least a little transparent and its colour is different from colours defined in this code list for transparent packaging materials.</t>
  </si>
  <si>
    <t>NON_TRANSPARENT_BLACK​</t>
  </si>
  <si>
    <t>Packaging material is not at all transparent and its colour is black.</t>
  </si>
  <si>
    <t>NON_TRANSPARENT_OTHER​</t>
  </si>
  <si>
    <t>Packaging material is not at all transparent and its colour is different from colours defined in this code list for non-transparent packaging materials.</t>
  </si>
  <si>
    <t>WR 21-005</t>
  </si>
  <si>
    <t xml:space="preserve">Update the LCL for Nutrient Format Type Code Reference </t>
  </si>
  <si>
    <t>US_FDA_NFP_PRE_2020_LINEAR</t>
  </si>
  <si>
    <t>Linear
21 CFR 101.9 US FDA Pre-2020 Food https://www.ecfr.gov/cgi-bin/retrieveECFR?gp=1&amp;SID=4bf49f997b04dcacdfbd637db9aa5839&amp;ty=HTML&amp;h=L&amp;mc=true&amp;n=pt21.2.101&amp;r=PART#se21.2.101_19</t>
  </si>
  <si>
    <t>Add US_USDA_NFP_STANDARD</t>
  </si>
  <si>
    <t>US_USDA_NFP_STANDARD</t>
  </si>
  <si>
    <t>Nutrition Labeling of Poultry Products: https://www.ecfr.gov/cgi-bin/retrieveECFR?gp=1&amp;SID=64f08d15f5ada3bc5fa5ca9be1112530&amp;ty=HTML&amp;h=L&amp;mc=true&amp;n=sp9.2.381.y&amp;r=SUBPART#se9.2.381_1400 
Nutrition Labeling of Meat Products: https://www.ecfr.gov/cgi-bin/retrieveECFR?gp=1&amp;SID=64f08d15f5ada3bc5fa5ca9be1112530&amp;ty=HTML&amp;h=L&amp;mc=true&amp;n=sp9.2.317.b&amp;r=SUBPART</t>
  </si>
  <si>
    <t>WR 21-233</t>
  </si>
  <si>
    <t>Update Benelux LCL Additional Package Marking Code List</t>
  </si>
  <si>
    <t xml:space="preserve">GS1 Netherlands </t>
  </si>
  <si>
    <t>Updated the Benelux LCL Additional Package Marking Code List"</t>
  </si>
  <si>
    <t>WR 21-224</t>
  </si>
  <si>
    <t xml:space="preserve">Add Local Code List for dutyFeeTaxTypeCode in the Czech market </t>
  </si>
  <si>
    <t>DutyFeeTaxTypeCode</t>
  </si>
  <si>
    <t>WR 20-433</t>
  </si>
  <si>
    <t>GS1 Germany would like to publish the Local Code Lists on the website of Global Office for the following LCLs:
additiveName    LCL - AdditivesClassCode
additiveName    LCL - AdditivesENumbersCode
aDRDangerousGoodsLimitedQuantitiesCode       
LCL - ADRDangerousGoodsLimitedQuantitiesCode
additionalTradeItemClassificationCodeValue 
LCL - CheeseClassCode
LCL - MilkManufacturingGroupCode
classOfDangerousGoods    
LCL - ClassOfDangerousGoodsCode	
dangerousGoodsPackingGroup     
LCL - DangerousGoodsPackingGroupCode
dangerousHazardousLabelNumber    
LCL - DangerousHazardousLabelNumberCode
gradeCodeReference    
LCL - EggsQualityClassCode
LCL - EggsWeightClassCode  
LCL - FruitAndVegetablesGradeOfGoodsCode 
LCL - FruitAndVegetablesGradeOfGoodsCodeListAgengyCode
hazardStatementsCode   
LCL - GHSHazardStatementsCode
precautionaryStatementsCode     
LCL - GHSPrecautionaryStatementsCode
nutrientBasisQuantity    
LCL - NutritionalValueReferenceLevelCode
storageCompatibilityCode     
LCL - StorageClassesCode
wasteDirectiveApplianceType    
LCL - WasteDirectiveApplianceTypeCode
waterHazardCode Enumeration Value Information   
LCL - WaterHazardClassCode</t>
  </si>
  <si>
    <t>See requirements cell for 25 Local Code lists</t>
  </si>
  <si>
    <t xml:space="preserve">GS1 Germany </t>
  </si>
  <si>
    <t xml:space="preserve">GS1 Germany would like to publish the Local Code Lists on the website of Global Office </t>
  </si>
  <si>
    <t>WR-21-417</t>
  </si>
  <si>
    <t>Some codes from the  Benelux LCL "Additional Package Marking Code List" are deleted, because these are moved to the GDSN code list packagingMarkedLabelAccreditationCode per GDSN release 3.1.17.</t>
  </si>
  <si>
    <t>GS1 Netherlands</t>
  </si>
  <si>
    <t>Updated the Benelux LCL "Additional Package Marking Code List"</t>
  </si>
  <si>
    <t>WR-21-367</t>
  </si>
  <si>
    <t>Updated the code list "Returnable Package Deposit Identification"</t>
  </si>
  <si>
    <t>Updated the Benelux LCL "Returnable Package Deposit Identification" on the GS1 GO website</t>
  </si>
  <si>
    <t>WR-21-331</t>
  </si>
  <si>
    <t>Benelux LCL "Packaging Material Colour Code Reference" can be removed from the Global Office website. With the GDSN release 3.1.16 the Benelux started to use the European LCL "Packaging Material Colour Code List"</t>
  </si>
  <si>
    <t>Packaging Material Colour Code Reference</t>
  </si>
  <si>
    <t>Removed "Packaging Material Colour Code Reference" LCL from GS1 GO website</t>
  </si>
  <si>
    <t>WR-21-330</t>
  </si>
  <si>
    <t>In the actual Benelux LCL "Additional Packaging Markings Code List" the codes for nutrient-score are mistakenly still present. But as of GDSN release 3.1.6 these codes have to be communicated via the regular GDSN attributes nutritionalProgramCode and nutritionalScore.</t>
  </si>
  <si>
    <t>Additional Packaging Markings Code List</t>
  </si>
  <si>
    <t>Publish the new version of the LCL "Additional Packaging Markings Code List" on the Global Office website</t>
  </si>
  <si>
    <t>WR 22-028</t>
  </si>
  <si>
    <t>Publish European local code list (LCL) listing all explosive precursors</t>
  </si>
  <si>
    <t>EXPLOSIVES_PRECURSORS_REGISTRATION
EXPLOSIVES_PRECURSORS_REPORTING</t>
  </si>
  <si>
    <t xml:space="preserve">GS1 EU </t>
  </si>
  <si>
    <t>Requirement : Publish European local code list (LCL) listing all explosive precursors from Annex I and Annex II of the EU Regulation 2019/1148. This code list is also published in the GS1 in Europe’s GDSN Implementation Guidelines for EU Regulation 2019/1148.</t>
  </si>
  <si>
    <t>WR 22-087</t>
  </si>
  <si>
    <t>Update the LCL for "Additional Packaging Markings Code List" GS1 CH</t>
  </si>
  <si>
    <t xml:space="preserve">Update the LCL for "Additional Packaging Markings Code List" with the newly added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</si>
</sst>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47">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8"/>
      <name val="Calibri"/>
      <family val="2"/>
      <scheme val="minor"/>
    </font>
    <font>
      <sz val="11"/>
      <color rgb="FFFF0000"/>
      <name val="Calibri"/>
      <family val="2"/>
      <scheme val="minor"/>
    </font>
    <font>
      <strike/>
      <sz val="11"/>
      <name val="Calibri"/>
      <family val="2"/>
      <scheme val="minor"/>
    </font>
    <font>
      <sz val="11"/>
      <name val="Calibri"/>
      <family val="2"/>
      <scheme val="minor"/>
    </font>
    <font>
      <sz val="11"/>
      <color indexed="8"/>
      <name val="Calibri"/>
      <family val="2"/>
    </font>
    <font>
      <sz val="8"/>
      <name val="Arial"/>
      <family val="2"/>
    </font>
    <font>
      <b/>
      <u/>
      <sz val="10"/>
      <color indexed="9"/>
      <name val="Arial"/>
      <family val="2"/>
    </font>
    <font>
      <b/>
      <sz val="10"/>
      <name val="Arial"/>
      <family val="2"/>
    </font>
    <font>
      <i/>
      <sz val="8"/>
      <name val="Arial"/>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1"/>
      <color indexed="20"/>
      <name val="Calibri"/>
      <family val="2"/>
    </font>
    <font>
      <b/>
      <sz val="11"/>
      <color indexed="52"/>
      <name val="Calibri"/>
      <family val="2"/>
    </font>
    <font>
      <b/>
      <sz val="11"/>
      <color indexed="9"/>
      <name val="Calibri"/>
      <family val="2"/>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zcionka tekstu podstawowego"/>
      <family val="2"/>
      <charset val="238"/>
    </font>
    <font>
      <b/>
      <sz val="11"/>
      <color indexed="9"/>
      <name val="Czcionka tekstu podstawowego"/>
      <family val="2"/>
      <charset val="238"/>
    </font>
    <font>
      <sz val="11"/>
      <color indexed="52"/>
      <name val="Calibri"/>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63"/>
      <name val="Calibri"/>
      <family val="2"/>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font>
    <font>
      <b/>
      <sz val="11"/>
      <color indexed="8"/>
      <name val="Calibri"/>
      <family val="2"/>
    </font>
    <font>
      <b/>
      <sz val="18"/>
      <color indexed="56"/>
      <name val="Cambria"/>
      <family val="2"/>
      <charset val="238"/>
    </font>
    <font>
      <sz val="11"/>
      <color indexed="10"/>
      <name val="Calibri"/>
      <family val="2"/>
    </font>
    <font>
      <sz val="11"/>
      <color indexed="20"/>
      <name val="Czcionka tekstu podstawowego"/>
      <family val="2"/>
      <charset val="238"/>
    </font>
    <font>
      <sz val="8"/>
      <color theme="1"/>
      <name val="Verdana"/>
      <family val="2"/>
    </font>
  </fonts>
  <fills count="26">
    <fill>
      <patternFill patternType="none"/>
    </fill>
    <fill>
      <patternFill patternType="gray125"/>
    </fill>
    <fill>
      <patternFill patternType="solid">
        <fgColor theme="0" tint="-0.14999847407452621"/>
        <bgColor indexed="64"/>
      </patternFill>
    </fill>
    <fill>
      <patternFill patternType="solid">
        <fgColor indexed="40"/>
        <bgColor indexed="49"/>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5">
    <border>
      <left/>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style="medium">
        <color indexed="64"/>
      </top>
      <bottom style="medium">
        <color indexed="64"/>
      </bottom>
      <diagonal/>
    </border>
    <border>
      <left style="thick">
        <color indexed="64"/>
      </left>
      <right style="thick">
        <color indexed="64"/>
      </right>
      <top style="thick">
        <color indexed="64"/>
      </top>
      <bottom style="medium">
        <color indexed="64"/>
      </bottom>
      <diagonal/>
    </border>
    <border>
      <left style="thin">
        <color indexed="59"/>
      </left>
      <right style="thin">
        <color indexed="59"/>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bottom style="thin">
        <color indexed="64"/>
      </bottom>
      <diagonal/>
    </border>
    <border>
      <left style="thin">
        <color indexed="59"/>
      </left>
      <right style="thin">
        <color indexed="59"/>
      </right>
      <top style="thin">
        <color indexed="59"/>
      </top>
      <bottom style="thick">
        <color indexed="59"/>
      </bottom>
      <diagonal/>
    </border>
    <border>
      <left style="thin">
        <color indexed="59"/>
      </left>
      <right style="thin">
        <color indexed="59"/>
      </right>
      <top style="thin">
        <color indexed="59"/>
      </top>
      <bottom style="thin">
        <color indexed="5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right style="medium">
        <color indexed="64"/>
      </right>
      <top style="medium">
        <color indexed="64"/>
      </top>
      <bottom style="medium">
        <color indexed="64"/>
      </bottom>
      <diagonal/>
    </border>
  </borders>
  <cellStyleXfs count="114">
    <xf numFmtId="0" fontId="0" fillId="0" borderId="0"/>
    <xf numFmtId="0" fontId="9" fillId="0" borderId="0"/>
    <xf numFmtId="0" fontId="10" fillId="0" borderId="16">
      <alignment wrapText="1"/>
    </xf>
    <xf numFmtId="0" fontId="10" fillId="0" borderId="0"/>
    <xf numFmtId="0" fontId="11" fillId="3" borderId="21">
      <alignment horizontal="center" vertical="center" wrapText="1"/>
    </xf>
    <xf numFmtId="0" fontId="12" fillId="3" borderId="16">
      <alignment horizontal="center" vertical="center" wrapText="1"/>
    </xf>
    <xf numFmtId="0" fontId="13" fillId="0" borderId="22">
      <alignment wrapText="1"/>
    </xf>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2" borderId="0" applyNumberFormat="0" applyBorder="0" applyAlignment="0" applyProtection="0"/>
    <xf numFmtId="0" fontId="14" fillId="7"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5" fillId="14"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21"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23" applyNumberFormat="0" applyAlignment="0" applyProtection="0"/>
    <xf numFmtId="0" fontId="19" fillId="23" borderId="24" applyNumberFormat="0" applyAlignment="0" applyProtection="0"/>
    <xf numFmtId="0" fontId="20" fillId="9" borderId="23" applyNumberFormat="0" applyAlignment="0" applyProtection="0"/>
    <xf numFmtId="0" fontId="21" fillId="22" borderId="25" applyNumberFormat="0" applyAlignment="0" applyProtection="0"/>
    <xf numFmtId="0" fontId="22" fillId="6" borderId="0" applyNumberFormat="0" applyBorder="0" applyAlignment="0" applyProtection="0"/>
    <xf numFmtId="0" fontId="23" fillId="0" borderId="0" applyNumberFormat="0" applyFill="0" applyBorder="0" applyAlignment="0" applyProtection="0"/>
    <xf numFmtId="0" fontId="24" fillId="6" borderId="0" applyNumberFormat="0" applyBorder="0" applyAlignment="0" applyProtection="0"/>
    <xf numFmtId="0" fontId="25" fillId="0" borderId="26" applyNumberFormat="0" applyFill="0" applyAlignment="0" applyProtection="0"/>
    <xf numFmtId="0" fontId="26" fillId="0" borderId="27" applyNumberFormat="0" applyFill="0" applyAlignment="0" applyProtection="0"/>
    <xf numFmtId="0" fontId="27" fillId="0" borderId="28" applyNumberFormat="0" applyFill="0" applyAlignment="0" applyProtection="0"/>
    <xf numFmtId="0" fontId="27" fillId="0" borderId="0" applyNumberFormat="0" applyFill="0" applyBorder="0" applyAlignment="0" applyProtection="0"/>
    <xf numFmtId="0" fontId="28" fillId="9" borderId="23" applyNumberFormat="0" applyAlignment="0" applyProtection="0"/>
    <xf numFmtId="0" fontId="29" fillId="0" borderId="29" applyNumberFormat="0" applyFill="0" applyAlignment="0" applyProtection="0"/>
    <xf numFmtId="0" fontId="30" fillId="23" borderId="24" applyNumberFormat="0" applyAlignment="0" applyProtection="0"/>
    <xf numFmtId="0" fontId="31" fillId="0" borderId="29" applyNumberFormat="0" applyFill="0" applyAlignment="0" applyProtection="0"/>
    <xf numFmtId="0" fontId="32" fillId="0" borderId="26" applyNumberFormat="0" applyFill="0" applyAlignment="0" applyProtection="0"/>
    <xf numFmtId="0" fontId="33" fillId="0" borderId="27" applyNumberFormat="0" applyFill="0" applyAlignment="0" applyProtection="0"/>
    <xf numFmtId="0" fontId="34" fillId="0" borderId="28" applyNumberFormat="0" applyFill="0" applyAlignment="0" applyProtection="0"/>
    <xf numFmtId="0" fontId="34" fillId="0" borderId="0" applyNumberFormat="0" applyFill="0" applyBorder="0" applyAlignment="0" applyProtection="0"/>
    <xf numFmtId="0" fontId="35" fillId="24" borderId="0" applyNumberFormat="0" applyBorder="0" applyAlignment="0" applyProtection="0"/>
    <xf numFmtId="0" fontId="10" fillId="25" borderId="30" applyNumberFormat="0" applyAlignment="0" applyProtection="0"/>
    <xf numFmtId="0" fontId="36" fillId="22" borderId="23" applyNumberFormat="0" applyAlignment="0" applyProtection="0"/>
    <xf numFmtId="0" fontId="37" fillId="22" borderId="25" applyNumberFormat="0" applyAlignment="0" applyProtection="0"/>
    <xf numFmtId="0" fontId="38" fillId="0" borderId="31" applyNumberFormat="0" applyFill="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31" applyNumberFormat="0" applyFill="0" applyAlignment="0" applyProtection="0"/>
    <xf numFmtId="0" fontId="43" fillId="0" borderId="0" applyNumberFormat="0" applyFill="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25" borderId="30" applyNumberFormat="0" applyAlignment="0" applyProtection="0"/>
    <xf numFmtId="0" fontId="44" fillId="0" borderId="0" applyNumberFormat="0" applyFill="0" applyBorder="0" applyAlignment="0" applyProtection="0"/>
    <xf numFmtId="0" fontId="45" fillId="5" borderId="0" applyNumberFormat="0" applyBorder="0" applyAlignment="0" applyProtection="0"/>
    <xf numFmtId="0" fontId="46" fillId="0" borderId="0"/>
  </cellStyleXfs>
  <cellXfs count="87">
    <xf numFmtId="0" fontId="0" fillId="0" borderId="0" xfId="0"/>
    <xf numFmtId="0" fontId="0" fillId="0" borderId="0" xfId="0" applyAlignment="1">
      <alignment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6" fillId="0" borderId="0" xfId="0" applyFont="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0" xfId="0"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0" fontId="8" fillId="0" borderId="12" xfId="0" applyFont="1" applyBorder="1" applyAlignment="1">
      <alignment horizontal="left" vertical="center" wrapText="1"/>
    </xf>
    <xf numFmtId="0" fontId="8" fillId="0" borderId="14" xfId="0" applyFont="1" applyBorder="1" applyAlignment="1">
      <alignment horizontal="left" vertical="center" wrapText="1"/>
    </xf>
    <xf numFmtId="0" fontId="8" fillId="0" borderId="13" xfId="0" applyFont="1" applyBorder="1" applyAlignment="1">
      <alignment horizontal="left" vertical="center" wrapText="1"/>
    </xf>
    <xf numFmtId="0" fontId="8" fillId="0" borderId="1" xfId="0" applyFont="1" applyBorder="1" applyAlignment="1">
      <alignment vertical="center"/>
    </xf>
    <xf numFmtId="0" fontId="8" fillId="0" borderId="1" xfId="0" applyFont="1" applyBorder="1" applyAlignment="1">
      <alignment vertical="center" wrapText="1"/>
    </xf>
    <xf numFmtId="0" fontId="8" fillId="0" borderId="15"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20" xfId="0" applyFont="1" applyBorder="1" applyAlignment="1">
      <alignment vertical="center" wrapText="1"/>
    </xf>
    <xf numFmtId="0" fontId="8" fillId="0" borderId="17" xfId="2" applyFont="1" applyBorder="1" applyAlignment="1">
      <alignment vertical="top" wrapText="1"/>
    </xf>
    <xf numFmtId="0" fontId="8" fillId="0" borderId="18" xfId="2" applyFont="1" applyBorder="1" applyAlignment="1">
      <alignment vertical="top" wrapText="1"/>
    </xf>
    <xf numFmtId="0" fontId="8" fillId="0" borderId="19" xfId="2" applyFont="1" applyBorder="1" applyAlignment="1">
      <alignment vertical="top" wrapText="1"/>
    </xf>
    <xf numFmtId="0" fontId="0" fillId="0" borderId="17" xfId="0" applyBorder="1" applyAlignment="1">
      <alignment vertical="center"/>
    </xf>
    <xf numFmtId="0" fontId="0" fillId="0" borderId="19" xfId="0" applyBorder="1" applyAlignment="1">
      <alignment vertical="top" wrapText="1"/>
    </xf>
    <xf numFmtId="49" fontId="8" fillId="0" borderId="17" xfId="2" applyNumberFormat="1" applyFont="1" applyBorder="1" applyAlignment="1">
      <alignment vertical="center" wrapText="1"/>
    </xf>
    <xf numFmtId="0" fontId="0" fillId="0" borderId="17" xfId="0" applyBorder="1" applyAlignment="1">
      <alignment vertical="center" wrapText="1"/>
    </xf>
    <xf numFmtId="0" fontId="46" fillId="0" borderId="17" xfId="113" applyBorder="1" applyAlignment="1">
      <alignment horizontal="left" vertical="center" wrapText="1"/>
    </xf>
    <xf numFmtId="0" fontId="0" fillId="0" borderId="19" xfId="0" applyBorder="1"/>
    <xf numFmtId="0" fontId="0" fillId="0" borderId="18" xfId="0" applyBorder="1" applyAlignment="1">
      <alignment vertical="top" wrapText="1"/>
    </xf>
    <xf numFmtId="0" fontId="0" fillId="0" borderId="18" xfId="0" applyBorder="1"/>
    <xf numFmtId="0" fontId="0" fillId="0" borderId="17" xfId="0" applyBorder="1"/>
    <xf numFmtId="0" fontId="0" fillId="0" borderId="33" xfId="0" applyBorder="1" applyAlignment="1">
      <alignment vertical="center" wrapText="1"/>
    </xf>
    <xf numFmtId="0" fontId="46" fillId="0" borderId="33" xfId="113" applyBorder="1" applyAlignment="1">
      <alignment horizontal="left" vertical="center" wrapText="1"/>
    </xf>
    <xf numFmtId="0" fontId="0" fillId="0" borderId="33" xfId="0" applyBorder="1" applyAlignment="1">
      <alignment vertical="center"/>
    </xf>
    <xf numFmtId="0" fontId="0" fillId="0" borderId="32" xfId="0" applyBorder="1"/>
    <xf numFmtId="0" fontId="0" fillId="0" borderId="32" xfId="0" applyBorder="1" applyAlignment="1">
      <alignment wrapText="1"/>
    </xf>
    <xf numFmtId="0" fontId="1" fillId="2" borderId="1" xfId="0" applyFont="1" applyFill="1" applyBorder="1" applyAlignment="1">
      <alignment vertical="center" wrapText="1"/>
    </xf>
    <xf numFmtId="15" fontId="0" fillId="0" borderId="1" xfId="0" applyNumberFormat="1" applyBorder="1" applyAlignment="1">
      <alignment vertical="center"/>
    </xf>
    <xf numFmtId="15" fontId="0" fillId="0" borderId="1" xfId="0" applyNumberFormat="1" applyBorder="1" applyAlignment="1">
      <alignment vertical="center" wrapText="1"/>
    </xf>
    <xf numFmtId="15" fontId="7" fillId="0" borderId="1" xfId="0" applyNumberFormat="1" applyFont="1" applyBorder="1" applyAlignment="1">
      <alignment vertical="center"/>
    </xf>
    <xf numFmtId="0" fontId="7" fillId="0" borderId="1" xfId="0" applyFont="1" applyBorder="1" applyAlignment="1">
      <alignment vertical="center" wrapText="1"/>
    </xf>
    <xf numFmtId="15" fontId="8" fillId="0" borderId="1" xfId="0" applyNumberFormat="1" applyFont="1" applyBorder="1" applyAlignment="1">
      <alignment vertical="center" wrapText="1"/>
    </xf>
    <xf numFmtId="15" fontId="8" fillId="0" borderId="1" xfId="0" applyNumberFormat="1" applyFont="1" applyBorder="1" applyAlignment="1">
      <alignment vertical="center"/>
    </xf>
    <xf numFmtId="15" fontId="8" fillId="0" borderId="17" xfId="0" applyNumberFormat="1" applyFont="1" applyBorder="1" applyAlignment="1">
      <alignment vertical="center"/>
    </xf>
    <xf numFmtId="15" fontId="8" fillId="0" borderId="20" xfId="0" applyNumberFormat="1" applyFont="1" applyBorder="1" applyAlignment="1">
      <alignment vertical="center"/>
    </xf>
    <xf numFmtId="15" fontId="8" fillId="0" borderId="13" xfId="0" applyNumberFormat="1" applyFont="1" applyBorder="1" applyAlignment="1">
      <alignment vertical="center"/>
    </xf>
    <xf numFmtId="164" fontId="0" fillId="0" borderId="19" xfId="0" applyNumberFormat="1" applyBorder="1"/>
    <xf numFmtId="164" fontId="0" fillId="0" borderId="17" xfId="0" applyNumberFormat="1" applyBorder="1" applyAlignment="1">
      <alignment vertical="center"/>
    </xf>
    <xf numFmtId="164" fontId="0" fillId="0" borderId="33" xfId="0" applyNumberFormat="1" applyBorder="1" applyAlignment="1">
      <alignment vertical="center"/>
    </xf>
    <xf numFmtId="164" fontId="0" fillId="0" borderId="32" xfId="0" applyNumberFormat="1" applyBorder="1"/>
    <xf numFmtId="15" fontId="0" fillId="0" borderId="32" xfId="0" applyNumberFormat="1" applyBorder="1"/>
    <xf numFmtId="0" fontId="0" fillId="0" borderId="32" xfId="0" applyBorder="1" applyAlignment="1">
      <alignment vertical="top" wrapText="1"/>
    </xf>
    <xf numFmtId="0" fontId="0" fillId="0" borderId="32" xfId="0" applyFill="1" applyBorder="1"/>
    <xf numFmtId="0" fontId="0" fillId="0" borderId="34" xfId="0" applyBorder="1" applyAlignment="1">
      <alignment wrapText="1"/>
    </xf>
    <xf numFmtId="14" fontId="0" fillId="0" borderId="32" xfId="0" applyNumberFormat="1" applyBorder="1"/>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33" xfId="0" applyFont="1" applyBorder="1" applyAlignment="1">
      <alignment horizontal="center" vertical="center"/>
    </xf>
    <xf numFmtId="0" fontId="8" fillId="0" borderId="12" xfId="0" applyFont="1" applyBorder="1" applyAlignment="1">
      <alignment horizontal="left" vertical="center" wrapText="1"/>
    </xf>
    <xf numFmtId="0" fontId="8" fillId="0" borderId="11" xfId="0" applyFont="1" applyBorder="1" applyAlignment="1">
      <alignment horizontal="left" vertical="center" wrapText="1"/>
    </xf>
    <xf numFmtId="0" fontId="8" fillId="0" borderId="13" xfId="0" applyFont="1" applyBorder="1" applyAlignment="1">
      <alignment horizontal="left" vertical="center" wrapText="1"/>
    </xf>
    <xf numFmtId="0" fontId="8" fillId="0" borderId="12" xfId="0" applyFont="1" applyBorder="1" applyAlignment="1">
      <alignment horizontal="left" vertical="center"/>
    </xf>
    <xf numFmtId="0" fontId="8" fillId="0" borderId="11" xfId="0" applyFont="1" applyBorder="1" applyAlignment="1">
      <alignment horizontal="left" vertical="center"/>
    </xf>
    <xf numFmtId="0" fontId="8" fillId="0" borderId="13" xfId="0" applyFont="1" applyBorder="1" applyAlignment="1">
      <alignment horizontal="left" vertical="center"/>
    </xf>
    <xf numFmtId="15" fontId="8" fillId="0" borderId="12" xfId="0" applyNumberFormat="1" applyFont="1" applyBorder="1" applyAlignment="1">
      <alignment vertical="center"/>
    </xf>
    <xf numFmtId="15" fontId="8" fillId="0" borderId="11" xfId="0" applyNumberFormat="1" applyFont="1" applyBorder="1" applyAlignment="1">
      <alignment vertical="center"/>
    </xf>
    <xf numFmtId="15" fontId="8" fillId="0" borderId="13" xfId="0" applyNumberFormat="1" applyFont="1" applyBorder="1" applyAlignment="1">
      <alignment vertical="center"/>
    </xf>
    <xf numFmtId="0" fontId="0" fillId="0" borderId="32" xfId="0" applyBorder="1" applyAlignment="1">
      <alignment horizontal="left" vertical="top" wrapText="1"/>
    </xf>
    <xf numFmtId="0" fontId="0" fillId="0" borderId="34" xfId="0" applyBorder="1" applyAlignment="1">
      <alignment vertical="top" wrapText="1"/>
    </xf>
  </cellXfs>
  <cellStyles count="114">
    <cellStyle name="20% - Accent1 2" xfId="7" xr:uid="{431B97C9-8EA4-4598-BCA1-5EF879E1A034}"/>
    <cellStyle name="20% - Accent2 2" xfId="8" xr:uid="{296E26FA-CD74-4939-88C2-087A7D1EEEA1}"/>
    <cellStyle name="20% - Accent3 2" xfId="9" xr:uid="{7CFC93FA-682D-4177-8369-AB73ACE2EE14}"/>
    <cellStyle name="20% - Accent4 2" xfId="10" xr:uid="{F2EA149D-DD6A-4CD1-B52A-C23B26AF6BDF}"/>
    <cellStyle name="20% - Accent5 2" xfId="11" xr:uid="{74AB0F91-E42A-4084-AC7F-4210BBC7193A}"/>
    <cellStyle name="20% - Accent6 2" xfId="12" xr:uid="{AC4037C8-7C0C-4693-B4F5-9466D143D61E}"/>
    <cellStyle name="20% - akcent 1" xfId="13" xr:uid="{EE1CF8F0-D9E7-4AFB-85AD-BCC818B71841}"/>
    <cellStyle name="20% - akcent 2" xfId="14" xr:uid="{548F6060-8705-460F-83E5-34C3FAAF1DC2}"/>
    <cellStyle name="20% - akcent 3" xfId="15" xr:uid="{74DC8584-FF92-4291-A87F-52FDBA13758B}"/>
    <cellStyle name="20% - akcent 4" xfId="16" xr:uid="{7A115C1D-AC17-44C9-B05F-D7331FB9F9A7}"/>
    <cellStyle name="20% - akcent 5" xfId="17" xr:uid="{4A496041-6CB4-4094-A458-1AEB2A7B853C}"/>
    <cellStyle name="20% - akcent 6" xfId="18" xr:uid="{E73B8803-DB37-4DC8-9643-BFAE411CB037}"/>
    <cellStyle name="40% - Accent1 2" xfId="19" xr:uid="{5B050C64-18AC-4BF4-B04A-5F55A434A3FD}"/>
    <cellStyle name="40% - Accent2 2" xfId="20" xr:uid="{217546A8-5C3B-4102-AE80-892210560AC7}"/>
    <cellStyle name="40% - Accent3 2" xfId="21" xr:uid="{87383AD7-8B78-4B7A-BF5A-FBA01E3C12B2}"/>
    <cellStyle name="40% - Accent4 2" xfId="22" xr:uid="{42857A2E-E7E6-4973-A305-827251209884}"/>
    <cellStyle name="40% - Accent5 2" xfId="23" xr:uid="{6BD835B3-6F5E-479F-B0AC-4FE8C527AE20}"/>
    <cellStyle name="40% - Accent6 2" xfId="24" xr:uid="{7E205BEA-AE8B-4F0C-BFDF-6AD2E3645175}"/>
    <cellStyle name="40% - akcent 1" xfId="25" xr:uid="{CC1D8733-88D0-4A70-8119-B57F0035E0C5}"/>
    <cellStyle name="40% - akcent 2" xfId="26" xr:uid="{830A3303-E12A-4B29-9296-BE78B857430D}"/>
    <cellStyle name="40% - akcent 3" xfId="27" xr:uid="{7CFDA6FC-0787-460B-8C40-CF6834DD9DB0}"/>
    <cellStyle name="40% - akcent 4" xfId="28" xr:uid="{E29BA528-28FA-4505-9A2A-1D48A33ACD55}"/>
    <cellStyle name="40% - akcent 5" xfId="29" xr:uid="{C4F6B2D0-B958-45CC-ACB6-885A9E7A3ABE}"/>
    <cellStyle name="40% - akcent 6" xfId="30" xr:uid="{31BC6A46-D54C-41A2-824E-E9B8C4252A63}"/>
    <cellStyle name="60% - Accent1 2" xfId="31" xr:uid="{59AA7D1D-0541-4E54-A55D-6A93DCCAB933}"/>
    <cellStyle name="60% - Accent2 2" xfId="32" xr:uid="{21EB1E44-029D-4838-B243-975BB72711AE}"/>
    <cellStyle name="60% - Accent3 2" xfId="33" xr:uid="{BF0C2071-42F0-47FE-90A3-18FF9C3BA02A}"/>
    <cellStyle name="60% - Accent4 2" xfId="34" xr:uid="{D3DED6FC-F25E-48A4-A7D8-700264CDD97E}"/>
    <cellStyle name="60% - Accent5 2" xfId="35" xr:uid="{AAF68B9E-EBEA-4BDE-9CD2-D9E23A7AC611}"/>
    <cellStyle name="60% - Accent6 2" xfId="36" xr:uid="{7425F468-EC79-4BAF-A15F-3C00D8FFF80E}"/>
    <cellStyle name="60% - akcent 1" xfId="37" xr:uid="{38673D43-F75B-4E72-96C4-466BB977149A}"/>
    <cellStyle name="60% - akcent 2" xfId="38" xr:uid="{A623F2D1-1B60-445D-AFC8-57C768A5C00C}"/>
    <cellStyle name="60% - akcent 3" xfId="39" xr:uid="{1F51CA1D-23E3-4BE1-8086-D87041BA4904}"/>
    <cellStyle name="60% - akcent 4" xfId="40" xr:uid="{1A7BDBE4-432D-4918-9767-6D615D886605}"/>
    <cellStyle name="60% - akcent 5" xfId="41" xr:uid="{A8ACAD3E-5E4C-402E-AC67-F5050246580F}"/>
    <cellStyle name="60% - akcent 6" xfId="42" xr:uid="{213242B6-7D31-4D6E-9E8F-A3E3692B719D}"/>
    <cellStyle name="Accent1 2" xfId="43" xr:uid="{5842F80B-9961-4D66-8ED0-817AF861585C}"/>
    <cellStyle name="Accent2 2" xfId="44" xr:uid="{B14B2203-0D35-414C-B4DD-D094D4448D77}"/>
    <cellStyle name="Accent3 2" xfId="45" xr:uid="{B736A20D-1272-4D75-9687-61616F90241B}"/>
    <cellStyle name="Accent4 2" xfId="46" xr:uid="{765E5177-C73E-4CF6-9FCE-AFCD7DEA1ABF}"/>
    <cellStyle name="Accent5 2" xfId="47" xr:uid="{E456224A-766A-481E-9BBA-F47839D486D9}"/>
    <cellStyle name="Accent6 2" xfId="48" xr:uid="{4D84EB5D-0F39-4CBB-B8E3-6E481AFB6732}"/>
    <cellStyle name="Akcent 1" xfId="49" xr:uid="{D2DCA0C2-4435-46D3-9A5A-EFC8B89FE732}"/>
    <cellStyle name="Akcent 2" xfId="50" xr:uid="{B4854B7E-5E48-4D3A-BDA5-2CFCCB255FFC}"/>
    <cellStyle name="Akcent 3" xfId="51" xr:uid="{C9938E63-BA2C-4A70-8004-2880A6FB1EF3}"/>
    <cellStyle name="Akcent 4" xfId="52" xr:uid="{A8190607-DBDF-48D0-9E70-6BA4DF27B1FB}"/>
    <cellStyle name="Akcent 5" xfId="53" xr:uid="{907A8393-F2D4-49DC-8495-2B2981EEC424}"/>
    <cellStyle name="Akcent 6" xfId="54" xr:uid="{F38822FC-F9F5-4660-B99B-D71EDA1DEF43}"/>
    <cellStyle name="Bad 2" xfId="55" xr:uid="{DEE65114-22F2-4D9C-8A25-0A58B41BDDAC}"/>
    <cellStyle name="Calculation 2" xfId="56" xr:uid="{C347260E-4199-45EE-ACB4-54BD7F60C72F}"/>
    <cellStyle name="Check Cell 2" xfId="57" xr:uid="{E4D0878C-CBA1-4E60-97FB-8ACBF3218437}"/>
    <cellStyle name="Codelistenkopf" xfId="5" xr:uid="{D92B7AC7-151C-483D-B7F8-69DD9FAF4C94}"/>
    <cellStyle name="CodelistenkopfHyperlink" xfId="4" xr:uid="{5406E4CC-3E5B-40A4-A625-5EEAAC5DF3EE}"/>
    <cellStyle name="Codelistenwerte" xfId="2" xr:uid="{A6E33DAD-DD09-400A-B113-FAB61DCC72F8}"/>
    <cellStyle name="CodelistenwerteCodelistenName" xfId="6" xr:uid="{F5C90851-E0DC-45F5-9C43-04A2AEDE946F}"/>
    <cellStyle name="Dane wejściowe" xfId="58" xr:uid="{2E962F2E-7675-48B1-A711-D748DF10A476}"/>
    <cellStyle name="Dane wyjściowe" xfId="59" xr:uid="{E8E51DDA-D8E8-4C0C-A7D3-125DEEFD29D0}"/>
    <cellStyle name="Dobre" xfId="60" xr:uid="{02A0EBBF-7BA5-4FF3-9A4F-A1B47730AA4D}"/>
    <cellStyle name="Explanatory Text 2" xfId="61" xr:uid="{09300200-B665-4100-88FE-610D4AD8923C}"/>
    <cellStyle name="Good 2" xfId="62" xr:uid="{781BA586-4DE9-49DC-A29C-0AD52CD2663A}"/>
    <cellStyle name="Heading 1 2" xfId="63" xr:uid="{AC1053FC-FDF1-4552-BBDE-A3DE9A70723F}"/>
    <cellStyle name="Heading 2 2" xfId="64" xr:uid="{496B921A-9440-44D3-BE75-865285A7BBBF}"/>
    <cellStyle name="Heading 3 2" xfId="65" xr:uid="{0E5F3932-0529-49EE-981A-9DF7254287CB}"/>
    <cellStyle name="Heading 4 2" xfId="66" xr:uid="{FE755407-1690-4561-A5A5-7E6CE3C19E21}"/>
    <cellStyle name="Input 2" xfId="67" xr:uid="{ABC34878-FE11-4183-9FC2-785E1155086D}"/>
    <cellStyle name="Komórka połączona" xfId="68" xr:uid="{682E4037-3D2E-47FE-B823-2A2D952936C3}"/>
    <cellStyle name="Komórka zaznaczona" xfId="69" xr:uid="{90B8B7AE-2CFE-48E6-97D7-7C1F1E2A6ECB}"/>
    <cellStyle name="Linked Cell 2" xfId="70" xr:uid="{0B480624-2AE4-4BA8-B52C-D91D855C5B01}"/>
    <cellStyle name="Nagłówek 1" xfId="71" xr:uid="{4632A1A7-0327-453C-8D3B-8BC33FB62468}"/>
    <cellStyle name="Nagłówek 2" xfId="72" xr:uid="{8D75A73A-69FA-4001-A29D-C630BAB64670}"/>
    <cellStyle name="Nagłówek 3" xfId="73" xr:uid="{1A1E074E-1C33-4E43-8DE9-6FD4ECC2D480}"/>
    <cellStyle name="Nagłówek 4" xfId="74" xr:uid="{3AD970D0-9F43-42E1-ACAF-A16151F200DE}"/>
    <cellStyle name="Neutralne" xfId="75" xr:uid="{D5CCA117-CF69-40C9-AF56-7F212E570970}"/>
    <cellStyle name="Normal" xfId="0" builtinId="0"/>
    <cellStyle name="Normal 2" xfId="3" xr:uid="{6D6CEA71-8AD9-46EA-BAE5-21014D6951F6}"/>
    <cellStyle name="Normal 3" xfId="113" xr:uid="{7D6C2F3B-D137-4D7F-B960-C1C9963CC5EA}"/>
    <cellStyle name="Normal 5" xfId="1" xr:uid="{C08322E4-B187-4564-932F-38B0DA9FCE85}"/>
    <cellStyle name="Note 2" xfId="76" xr:uid="{1262D7EA-32D7-4905-A2B8-DE5DE255477C}"/>
    <cellStyle name="Obliczenia" xfId="77" xr:uid="{F5E77CEF-D1C4-4BDC-A102-F2BEBA31E73B}"/>
    <cellStyle name="Output 2" xfId="78" xr:uid="{923916A0-7A93-4295-A7C9-5B852DEAC800}"/>
    <cellStyle name="Suma" xfId="79" xr:uid="{FBC9E0FA-DED8-4299-B1AE-AB7B62602790}"/>
    <cellStyle name="Tekst objaśnienia" xfId="80" xr:uid="{8C5BB27C-0302-4495-BF09-C87647947D86}"/>
    <cellStyle name="Tekst ostrzeżenia" xfId="81" xr:uid="{1F33F157-D559-4405-A4DE-D906AA8E32E1}"/>
    <cellStyle name="Title 2" xfId="82" xr:uid="{9EE8C72E-E5E2-430D-BE07-A618A6770217}"/>
    <cellStyle name="Total 2" xfId="83" xr:uid="{89171D4F-E096-4103-9119-790FE6AD17E6}"/>
    <cellStyle name="Tytuł" xfId="84" xr:uid="{4BDE6927-CFA2-4BCB-B9DE-DE99D6DFB4C3}"/>
    <cellStyle name="Untitled1" xfId="85" xr:uid="{556EB197-71C9-412A-B94E-E23EE6BBFFED}"/>
    <cellStyle name="Untitled10" xfId="86" xr:uid="{BD43A0EA-8EAD-4D49-B1B5-31B746153BDE}"/>
    <cellStyle name="Untitled11" xfId="87" xr:uid="{87E659F6-DC64-4E42-8D14-53F9A8F434E1}"/>
    <cellStyle name="Untitled12" xfId="88" xr:uid="{408264C1-463B-43DF-A42C-6A37BE424914}"/>
    <cellStyle name="Untitled13" xfId="89" xr:uid="{027A9660-080D-4972-89B9-71D053749F6B}"/>
    <cellStyle name="Untitled14" xfId="90" xr:uid="{E7C59913-2F09-4031-8A03-0F815FD983FD}"/>
    <cellStyle name="Untitled15" xfId="91" xr:uid="{70C51671-EEBC-496D-9554-3FFEAAA08480}"/>
    <cellStyle name="Untitled16" xfId="92" xr:uid="{9C5AFC01-5B24-4E56-805F-CA95B098E42F}"/>
    <cellStyle name="Untitled17" xfId="93" xr:uid="{4F910A69-3C31-42B4-8871-C7F72904DB3C}"/>
    <cellStyle name="Untitled18" xfId="94" xr:uid="{CB7E92A7-C772-4133-A685-00DEDE0D5762}"/>
    <cellStyle name="Untitled19" xfId="95" xr:uid="{A72C76DB-3FAB-4369-92D8-338B15629944}"/>
    <cellStyle name="Untitled2" xfId="96" xr:uid="{93D978D8-700B-46D6-A5A4-22629B882A5B}"/>
    <cellStyle name="Untitled20" xfId="97" xr:uid="{6E8E3AB2-B9EC-478D-94AE-927955DD0E03}"/>
    <cellStyle name="Untitled21" xfId="98" xr:uid="{72E8636E-EAE3-469B-881E-E88D2AAA06A5}"/>
    <cellStyle name="Untitled22" xfId="99" xr:uid="{52321404-B40D-4413-A280-D233DE5C9980}"/>
    <cellStyle name="Untitled23" xfId="100" xr:uid="{DF3E5EE9-5558-4E19-B486-A38EBC59330E}"/>
    <cellStyle name="Untitled24" xfId="101" xr:uid="{6E4C3A3F-FFE2-4360-996F-B987817E403D}"/>
    <cellStyle name="Untitled25" xfId="102" xr:uid="{55598CBD-FCF6-4D04-B7C1-6869C1C014FB}"/>
    <cellStyle name="Untitled3" xfId="103" xr:uid="{E8220DB3-E8E0-4F64-92F8-6126A0AE1394}"/>
    <cellStyle name="Untitled4" xfId="104" xr:uid="{18D72F60-D76B-454B-9345-34EAFA8CECB5}"/>
    <cellStyle name="Untitled5" xfId="105" xr:uid="{70F7D509-16CB-44C2-94CC-592FF46FDD44}"/>
    <cellStyle name="Untitled6" xfId="106" xr:uid="{346C467A-37F0-441A-966D-E234B72A29F2}"/>
    <cellStyle name="Untitled7" xfId="107" xr:uid="{4669C812-D100-4842-96F2-260F8FC79FF9}"/>
    <cellStyle name="Untitled8" xfId="108" xr:uid="{5BAB95F5-0C63-4B0A-BEB6-D7C34F2208BD}"/>
    <cellStyle name="Untitled9" xfId="109" xr:uid="{8A44EF3D-C63A-469A-AA2F-BD14C9D075C7}"/>
    <cellStyle name="Uwaga" xfId="110" xr:uid="{A5D699BE-13E7-4868-8994-2C444C114151}"/>
    <cellStyle name="Warning Text 2" xfId="111" xr:uid="{B8A2EA5A-2B27-4307-AA3C-071BAAF4FF9F}"/>
    <cellStyle name="Złe" xfId="112" xr:uid="{6C242AEF-48D2-4F7E-9EC3-73D7AFC3B4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21807-7F9B-48AB-A261-87310799C253}">
  <dimension ref="B2:K11"/>
  <sheetViews>
    <sheetView workbookViewId="0">
      <selection activeCell="B3" sqref="B3:K11"/>
    </sheetView>
  </sheetViews>
  <sheetFormatPr defaultRowHeight="14.4"/>
  <sheetData>
    <row r="2" spans="2:11" ht="15" thickBot="1"/>
    <row r="3" spans="2:11">
      <c r="B3" s="59" t="s">
        <v>0</v>
      </c>
      <c r="C3" s="60"/>
      <c r="D3" s="60"/>
      <c r="E3" s="60"/>
      <c r="F3" s="60"/>
      <c r="G3" s="60"/>
      <c r="H3" s="60"/>
      <c r="I3" s="60"/>
      <c r="J3" s="60"/>
      <c r="K3" s="61"/>
    </row>
    <row r="4" spans="2:11">
      <c r="B4" s="62"/>
      <c r="C4" s="63"/>
      <c r="D4" s="63"/>
      <c r="E4" s="63"/>
      <c r="F4" s="63"/>
      <c r="G4" s="63"/>
      <c r="H4" s="63"/>
      <c r="I4" s="63"/>
      <c r="J4" s="63"/>
      <c r="K4" s="64"/>
    </row>
    <row r="5" spans="2:11">
      <c r="B5" s="62"/>
      <c r="C5" s="63"/>
      <c r="D5" s="63"/>
      <c r="E5" s="63"/>
      <c r="F5" s="63"/>
      <c r="G5" s="63"/>
      <c r="H5" s="63"/>
      <c r="I5" s="63"/>
      <c r="J5" s="63"/>
      <c r="K5" s="64"/>
    </row>
    <row r="6" spans="2:11">
      <c r="B6" s="62"/>
      <c r="C6" s="63"/>
      <c r="D6" s="63"/>
      <c r="E6" s="63"/>
      <c r="F6" s="63"/>
      <c r="G6" s="63"/>
      <c r="H6" s="63"/>
      <c r="I6" s="63"/>
      <c r="J6" s="63"/>
      <c r="K6" s="64"/>
    </row>
    <row r="7" spans="2:11">
      <c r="B7" s="62"/>
      <c r="C7" s="63"/>
      <c r="D7" s="63"/>
      <c r="E7" s="63"/>
      <c r="F7" s="63"/>
      <c r="G7" s="63"/>
      <c r="H7" s="63"/>
      <c r="I7" s="63"/>
      <c r="J7" s="63"/>
      <c r="K7" s="64"/>
    </row>
    <row r="8" spans="2:11">
      <c r="B8" s="62"/>
      <c r="C8" s="63"/>
      <c r="D8" s="63"/>
      <c r="E8" s="63"/>
      <c r="F8" s="63"/>
      <c r="G8" s="63"/>
      <c r="H8" s="63"/>
      <c r="I8" s="63"/>
      <c r="J8" s="63"/>
      <c r="K8" s="64"/>
    </row>
    <row r="9" spans="2:11">
      <c r="B9" s="62"/>
      <c r="C9" s="63"/>
      <c r="D9" s="63"/>
      <c r="E9" s="63"/>
      <c r="F9" s="63"/>
      <c r="G9" s="63"/>
      <c r="H9" s="63"/>
      <c r="I9" s="63"/>
      <c r="J9" s="63"/>
      <c r="K9" s="64"/>
    </row>
    <row r="10" spans="2:11">
      <c r="B10" s="62"/>
      <c r="C10" s="63"/>
      <c r="D10" s="63"/>
      <c r="E10" s="63"/>
      <c r="F10" s="63"/>
      <c r="G10" s="63"/>
      <c r="H10" s="63"/>
      <c r="I10" s="63"/>
      <c r="J10" s="63"/>
      <c r="K10" s="64"/>
    </row>
    <row r="11" spans="2:11" ht="15" thickBot="1">
      <c r="B11" s="65"/>
      <c r="C11" s="66"/>
      <c r="D11" s="66"/>
      <c r="E11" s="66"/>
      <c r="F11" s="66"/>
      <c r="G11" s="66"/>
      <c r="H11" s="66"/>
      <c r="I11" s="66"/>
      <c r="J11" s="66"/>
      <c r="K11" s="67"/>
    </row>
  </sheetData>
  <mergeCells count="1">
    <mergeCell ref="B3:K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2"/>
  <sheetViews>
    <sheetView tabSelected="1" zoomScale="90" zoomScaleNormal="90" workbookViewId="0">
      <pane ySplit="1" topLeftCell="A77" activePane="bottomLeft" state="frozen"/>
      <selection pane="bottomLeft" activeCell="B82" sqref="B82"/>
    </sheetView>
  </sheetViews>
  <sheetFormatPr defaultRowHeight="14.4"/>
  <cols>
    <col min="1" max="1" width="24.44140625" customWidth="1"/>
    <col min="2" max="2" width="63.33203125" style="1" customWidth="1"/>
    <col min="3" max="3" width="34.6640625" style="1" bestFit="1" customWidth="1"/>
    <col min="4" max="5" width="19.109375" customWidth="1"/>
    <col min="6" max="6" width="43.33203125" style="1" customWidth="1"/>
  </cols>
  <sheetData>
    <row r="1" spans="1:6" ht="30" thickTop="1" thickBot="1">
      <c r="A1" s="2" t="s">
        <v>1</v>
      </c>
      <c r="B1" s="3" t="s">
        <v>2</v>
      </c>
      <c r="C1" s="3" t="s">
        <v>3</v>
      </c>
      <c r="D1" s="2" t="s">
        <v>4</v>
      </c>
      <c r="E1" s="40" t="s">
        <v>5</v>
      </c>
      <c r="F1" s="3" t="s">
        <v>6</v>
      </c>
    </row>
    <row r="2" spans="1:6" s="7" customFormat="1" ht="44.4" thickTop="1" thickBot="1">
      <c r="A2" s="6" t="s">
        <v>7</v>
      </c>
      <c r="B2" s="5" t="s">
        <v>8</v>
      </c>
      <c r="C2" s="5" t="s">
        <v>9</v>
      </c>
      <c r="D2" s="6" t="s">
        <v>10</v>
      </c>
      <c r="E2" s="41">
        <v>43692</v>
      </c>
      <c r="F2" s="5" t="s">
        <v>11</v>
      </c>
    </row>
    <row r="3" spans="1:6" s="7" customFormat="1" ht="73.2" thickTop="1" thickBot="1">
      <c r="A3" s="6" t="s">
        <v>12</v>
      </c>
      <c r="B3" s="5" t="s">
        <v>13</v>
      </c>
      <c r="C3" s="5" t="s">
        <v>14</v>
      </c>
      <c r="D3" s="6" t="s">
        <v>10</v>
      </c>
      <c r="E3" s="41">
        <v>43692</v>
      </c>
      <c r="F3" s="5" t="s">
        <v>15</v>
      </c>
    </row>
    <row r="4" spans="1:6" s="7" customFormat="1" ht="102" thickTop="1" thickBot="1">
      <c r="A4" s="6" t="s">
        <v>16</v>
      </c>
      <c r="B4" s="5" t="s">
        <v>17</v>
      </c>
      <c r="C4" s="5" t="s">
        <v>18</v>
      </c>
      <c r="D4" s="6" t="s">
        <v>10</v>
      </c>
      <c r="E4" s="41">
        <v>43692</v>
      </c>
      <c r="F4" s="5" t="s">
        <v>19</v>
      </c>
    </row>
    <row r="5" spans="1:6" s="7" customFormat="1" ht="30" thickTop="1" thickBot="1">
      <c r="A5" s="6" t="s">
        <v>20</v>
      </c>
      <c r="B5" s="5" t="s">
        <v>21</v>
      </c>
      <c r="C5" s="5" t="s">
        <v>22</v>
      </c>
      <c r="D5" s="6" t="s">
        <v>10</v>
      </c>
      <c r="E5" s="41">
        <v>43692</v>
      </c>
      <c r="F5" s="5" t="s">
        <v>23</v>
      </c>
    </row>
    <row r="6" spans="1:6" s="7" customFormat="1" ht="15.6" thickTop="1" thickBot="1">
      <c r="A6" s="6"/>
      <c r="B6" s="5" t="s">
        <v>24</v>
      </c>
      <c r="C6" s="5" t="s">
        <v>25</v>
      </c>
      <c r="D6" s="6" t="s">
        <v>26</v>
      </c>
      <c r="E6" s="41"/>
      <c r="F6" s="5" t="s">
        <v>27</v>
      </c>
    </row>
    <row r="7" spans="1:6" s="7" customFormat="1" ht="30" thickTop="1" thickBot="1">
      <c r="A7" s="6" t="s">
        <v>28</v>
      </c>
      <c r="B7" s="5" t="s">
        <v>29</v>
      </c>
      <c r="C7" s="5" t="s">
        <v>22</v>
      </c>
      <c r="D7" s="6" t="s">
        <v>30</v>
      </c>
      <c r="E7" s="41">
        <v>43692</v>
      </c>
      <c r="F7" s="5" t="s">
        <v>31</v>
      </c>
    </row>
    <row r="8" spans="1:6" s="7" customFormat="1" ht="15.6" thickTop="1" thickBot="1">
      <c r="A8" s="6"/>
      <c r="B8" s="5" t="s">
        <v>32</v>
      </c>
      <c r="C8" s="5" t="s">
        <v>32</v>
      </c>
      <c r="D8" s="6" t="s">
        <v>30</v>
      </c>
      <c r="E8" s="41"/>
      <c r="F8" s="5" t="s">
        <v>27</v>
      </c>
    </row>
    <row r="9" spans="1:6" s="7" customFormat="1" ht="15.6" thickTop="1" thickBot="1">
      <c r="A9" s="6"/>
      <c r="B9" s="5" t="s">
        <v>33</v>
      </c>
      <c r="C9" s="5" t="s">
        <v>33</v>
      </c>
      <c r="D9" s="6" t="s">
        <v>30</v>
      </c>
      <c r="E9" s="41"/>
      <c r="F9" s="5" t="s">
        <v>27</v>
      </c>
    </row>
    <row r="10" spans="1:6" s="7" customFormat="1" ht="15.6" thickTop="1" thickBot="1">
      <c r="A10" s="6"/>
      <c r="B10" s="5" t="s">
        <v>34</v>
      </c>
      <c r="C10" s="5" t="s">
        <v>34</v>
      </c>
      <c r="D10" s="6" t="s">
        <v>30</v>
      </c>
      <c r="E10" s="41"/>
      <c r="F10" s="5" t="s">
        <v>27</v>
      </c>
    </row>
    <row r="11" spans="1:6" s="7" customFormat="1" ht="15.6" thickTop="1" thickBot="1">
      <c r="A11" s="6"/>
      <c r="B11" s="5" t="s">
        <v>25</v>
      </c>
      <c r="C11" s="5" t="s">
        <v>25</v>
      </c>
      <c r="D11" s="6" t="s">
        <v>30</v>
      </c>
      <c r="E11" s="41"/>
      <c r="F11" s="5" t="s">
        <v>27</v>
      </c>
    </row>
    <row r="12" spans="1:6" s="7" customFormat="1" ht="15.6" thickTop="1" thickBot="1">
      <c r="A12" s="6"/>
      <c r="B12" s="5" t="s">
        <v>35</v>
      </c>
      <c r="C12" s="5" t="s">
        <v>35</v>
      </c>
      <c r="D12" s="6" t="s">
        <v>30</v>
      </c>
      <c r="E12" s="41"/>
      <c r="F12" s="5" t="s">
        <v>27</v>
      </c>
    </row>
    <row r="13" spans="1:6" s="7" customFormat="1" ht="15.6" thickTop="1" thickBot="1">
      <c r="A13" s="6"/>
      <c r="B13" s="5" t="s">
        <v>24</v>
      </c>
      <c r="C13" s="5" t="s">
        <v>36</v>
      </c>
      <c r="D13" s="6" t="s">
        <v>37</v>
      </c>
      <c r="E13" s="41"/>
      <c r="F13" s="5" t="s">
        <v>27</v>
      </c>
    </row>
    <row r="14" spans="1:6" s="7" customFormat="1" ht="15.6" thickTop="1" thickBot="1">
      <c r="A14" s="6"/>
      <c r="B14" s="5" t="s">
        <v>24</v>
      </c>
      <c r="C14" s="5" t="s">
        <v>25</v>
      </c>
      <c r="D14" s="6" t="s">
        <v>37</v>
      </c>
      <c r="E14" s="41"/>
      <c r="F14" s="5" t="s">
        <v>27</v>
      </c>
    </row>
    <row r="15" spans="1:6" s="7" customFormat="1" ht="15.6" thickTop="1" thickBot="1">
      <c r="A15" s="6"/>
      <c r="B15" s="5" t="s">
        <v>38</v>
      </c>
      <c r="C15" s="5" t="s">
        <v>39</v>
      </c>
      <c r="D15" s="6" t="s">
        <v>40</v>
      </c>
      <c r="E15" s="41"/>
      <c r="F15" s="5" t="s">
        <v>27</v>
      </c>
    </row>
    <row r="16" spans="1:6" s="7" customFormat="1" ht="15.6" thickTop="1" thickBot="1">
      <c r="A16" s="6" t="s">
        <v>41</v>
      </c>
      <c r="B16" s="5" t="s">
        <v>42</v>
      </c>
      <c r="C16" s="5" t="s">
        <v>43</v>
      </c>
      <c r="D16" s="6" t="s">
        <v>44</v>
      </c>
      <c r="E16" s="41">
        <v>43747</v>
      </c>
      <c r="F16" s="5" t="s">
        <v>23</v>
      </c>
    </row>
    <row r="17" spans="1:6" s="7" customFormat="1" ht="15.6" thickTop="1" thickBot="1">
      <c r="A17" s="6"/>
      <c r="B17" s="5" t="s">
        <v>24</v>
      </c>
      <c r="C17" s="5" t="s">
        <v>25</v>
      </c>
      <c r="D17" s="6" t="s">
        <v>44</v>
      </c>
      <c r="E17" s="41"/>
      <c r="F17" s="5" t="s">
        <v>27</v>
      </c>
    </row>
    <row r="18" spans="1:6" s="7" customFormat="1" ht="15.6" thickTop="1" thickBot="1">
      <c r="A18" s="6"/>
      <c r="B18" s="5" t="s">
        <v>24</v>
      </c>
      <c r="C18" s="5" t="s">
        <v>25</v>
      </c>
      <c r="D18" s="6" t="s">
        <v>45</v>
      </c>
      <c r="E18" s="41"/>
      <c r="F18" s="5" t="s">
        <v>27</v>
      </c>
    </row>
    <row r="19" spans="1:6" s="7" customFormat="1" ht="36.6" customHeight="1" thickTop="1" thickBot="1">
      <c r="A19" s="6" t="s">
        <v>46</v>
      </c>
      <c r="B19" s="5" t="s">
        <v>47</v>
      </c>
      <c r="C19" s="5" t="s">
        <v>48</v>
      </c>
      <c r="D19" s="6" t="s">
        <v>49</v>
      </c>
      <c r="E19" s="41">
        <v>43692</v>
      </c>
      <c r="F19" s="5" t="s">
        <v>23</v>
      </c>
    </row>
    <row r="20" spans="1:6" s="7" customFormat="1" ht="15.6" thickTop="1" thickBot="1">
      <c r="A20" s="6"/>
      <c r="B20" s="5" t="s">
        <v>24</v>
      </c>
      <c r="C20" s="5" t="s">
        <v>25</v>
      </c>
      <c r="D20" s="6" t="s">
        <v>49</v>
      </c>
      <c r="E20" s="41"/>
      <c r="F20" s="5" t="s">
        <v>27</v>
      </c>
    </row>
    <row r="21" spans="1:6" s="7" customFormat="1" ht="73.2" thickTop="1" thickBot="1">
      <c r="A21" s="6" t="s">
        <v>50</v>
      </c>
      <c r="B21" s="5" t="s">
        <v>38</v>
      </c>
      <c r="C21" s="5" t="s">
        <v>51</v>
      </c>
      <c r="D21" s="6" t="s">
        <v>49</v>
      </c>
      <c r="E21" s="42">
        <v>43914</v>
      </c>
      <c r="F21" s="5" t="s">
        <v>52</v>
      </c>
    </row>
    <row r="22" spans="1:6" s="7" customFormat="1" ht="15.6" thickTop="1" thickBot="1">
      <c r="A22" s="6"/>
      <c r="B22" s="5" t="s">
        <v>53</v>
      </c>
      <c r="C22" s="5" t="s">
        <v>53</v>
      </c>
      <c r="D22" s="6" t="s">
        <v>54</v>
      </c>
      <c r="E22" s="41"/>
      <c r="F22" s="5" t="s">
        <v>27</v>
      </c>
    </row>
    <row r="23" spans="1:6" s="7" customFormat="1" ht="15.6" thickTop="1" thickBot="1">
      <c r="A23" s="6"/>
      <c r="B23" s="5" t="s">
        <v>55</v>
      </c>
      <c r="C23" s="5" t="s">
        <v>55</v>
      </c>
      <c r="D23" s="6" t="s">
        <v>54</v>
      </c>
      <c r="E23" s="41"/>
      <c r="F23" s="5" t="s">
        <v>27</v>
      </c>
    </row>
    <row r="24" spans="1:6" s="7" customFormat="1" ht="15.6" thickTop="1" thickBot="1">
      <c r="A24" s="6"/>
      <c r="B24" s="5" t="s">
        <v>24</v>
      </c>
      <c r="C24" s="5" t="s">
        <v>36</v>
      </c>
      <c r="D24" s="6" t="s">
        <v>56</v>
      </c>
      <c r="E24" s="41"/>
      <c r="F24" s="5" t="s">
        <v>27</v>
      </c>
    </row>
    <row r="25" spans="1:6" s="7" customFormat="1" ht="15.6" thickTop="1" thickBot="1">
      <c r="A25" s="6"/>
      <c r="B25" s="5" t="s">
        <v>24</v>
      </c>
      <c r="C25" s="5" t="s">
        <v>25</v>
      </c>
      <c r="D25" s="6" t="s">
        <v>56</v>
      </c>
      <c r="E25" s="41"/>
      <c r="F25" s="5" t="s">
        <v>27</v>
      </c>
    </row>
    <row r="26" spans="1:6" s="7" customFormat="1" ht="15.6" thickTop="1" thickBot="1">
      <c r="A26" s="6"/>
      <c r="B26" s="5" t="s">
        <v>57</v>
      </c>
      <c r="C26" s="5" t="s">
        <v>58</v>
      </c>
      <c r="D26" s="6" t="s">
        <v>56</v>
      </c>
      <c r="E26" s="41"/>
      <c r="F26" s="5" t="s">
        <v>27</v>
      </c>
    </row>
    <row r="27" spans="1:6" s="7" customFormat="1" ht="15.6" thickTop="1" thickBot="1">
      <c r="A27" s="6"/>
      <c r="B27" s="5" t="s">
        <v>59</v>
      </c>
      <c r="C27" s="5" t="s">
        <v>59</v>
      </c>
      <c r="D27" s="6" t="s">
        <v>60</v>
      </c>
      <c r="E27" s="41"/>
      <c r="F27" s="5" t="s">
        <v>27</v>
      </c>
    </row>
    <row r="28" spans="1:6" s="7" customFormat="1" ht="15.6" thickTop="1" thickBot="1">
      <c r="A28" s="6"/>
      <c r="B28" s="5" t="s">
        <v>24</v>
      </c>
      <c r="C28" s="5" t="s">
        <v>25</v>
      </c>
      <c r="D28" s="6" t="s">
        <v>61</v>
      </c>
      <c r="E28" s="41"/>
      <c r="F28" s="5" t="s">
        <v>27</v>
      </c>
    </row>
    <row r="29" spans="1:6" s="7" customFormat="1" ht="15.6" thickTop="1" thickBot="1">
      <c r="A29" s="6"/>
      <c r="B29" s="5" t="s">
        <v>24</v>
      </c>
      <c r="C29" s="5" t="s">
        <v>25</v>
      </c>
      <c r="D29" s="6" t="s">
        <v>62</v>
      </c>
      <c r="E29" s="41"/>
      <c r="F29" s="5" t="s">
        <v>27</v>
      </c>
    </row>
    <row r="30" spans="1:6" s="7" customFormat="1" ht="15.6" thickTop="1" thickBot="1">
      <c r="A30" s="6"/>
      <c r="B30" s="5" t="s">
        <v>24</v>
      </c>
      <c r="C30" s="5" t="s">
        <v>25</v>
      </c>
      <c r="D30" s="6" t="s">
        <v>63</v>
      </c>
      <c r="E30" s="41"/>
      <c r="F30" s="5" t="s">
        <v>27</v>
      </c>
    </row>
    <row r="31" spans="1:6" s="7" customFormat="1" ht="73.2" thickTop="1" thickBot="1">
      <c r="A31" s="6" t="s">
        <v>64</v>
      </c>
      <c r="B31" s="5" t="s">
        <v>65</v>
      </c>
      <c r="C31" s="5" t="s">
        <v>66</v>
      </c>
      <c r="D31" s="6" t="s">
        <v>67</v>
      </c>
      <c r="E31" s="41">
        <v>43692</v>
      </c>
      <c r="F31" s="5" t="s">
        <v>68</v>
      </c>
    </row>
    <row r="32" spans="1:6" s="7" customFormat="1" ht="15.6" thickTop="1" thickBot="1">
      <c r="A32" s="8"/>
      <c r="B32" s="9" t="s">
        <v>69</v>
      </c>
      <c r="C32" s="9" t="s">
        <v>69</v>
      </c>
      <c r="D32" s="10" t="s">
        <v>67</v>
      </c>
      <c r="E32" s="43"/>
      <c r="F32" s="9" t="s">
        <v>27</v>
      </c>
    </row>
    <row r="33" spans="1:6" s="7" customFormat="1" ht="15.6" thickTop="1" thickBot="1">
      <c r="A33" s="8"/>
      <c r="B33" s="9" t="s">
        <v>69</v>
      </c>
      <c r="C33" s="9" t="s">
        <v>69</v>
      </c>
      <c r="D33" s="9" t="s">
        <v>70</v>
      </c>
      <c r="E33" s="44"/>
      <c r="F33" s="9" t="s">
        <v>27</v>
      </c>
    </row>
    <row r="34" spans="1:6" s="7" customFormat="1" ht="15.6" thickTop="1" thickBot="1">
      <c r="A34" s="11"/>
      <c r="B34" s="12" t="s">
        <v>33</v>
      </c>
      <c r="C34" s="12" t="s">
        <v>71</v>
      </c>
      <c r="D34" s="12" t="s">
        <v>70</v>
      </c>
      <c r="E34" s="17"/>
      <c r="F34" s="12" t="s">
        <v>27</v>
      </c>
    </row>
    <row r="35" spans="1:6" s="7" customFormat="1" ht="15.6" thickTop="1" thickBot="1">
      <c r="A35" s="11"/>
      <c r="B35" s="12" t="s">
        <v>35</v>
      </c>
      <c r="C35" s="12" t="s">
        <v>35</v>
      </c>
      <c r="D35" s="12" t="s">
        <v>70</v>
      </c>
      <c r="E35" s="17"/>
      <c r="F35" s="12" t="s">
        <v>27</v>
      </c>
    </row>
    <row r="36" spans="1:6" s="7" customFormat="1" ht="15.6" thickTop="1" thickBot="1">
      <c r="A36" s="11" t="s">
        <v>72</v>
      </c>
      <c r="B36" s="12" t="s">
        <v>73</v>
      </c>
      <c r="C36" s="12" t="s">
        <v>74</v>
      </c>
      <c r="D36" s="12" t="s">
        <v>70</v>
      </c>
      <c r="E36" s="45">
        <v>43707</v>
      </c>
      <c r="F36" s="12" t="s">
        <v>23</v>
      </c>
    </row>
    <row r="37" spans="1:6" s="7" customFormat="1" ht="15.6" thickTop="1" thickBot="1">
      <c r="A37" s="11" t="s">
        <v>75</v>
      </c>
      <c r="B37" s="12" t="s">
        <v>76</v>
      </c>
      <c r="C37" s="12" t="s">
        <v>77</v>
      </c>
      <c r="D37" s="12" t="s">
        <v>78</v>
      </c>
      <c r="E37" s="45">
        <v>43964</v>
      </c>
      <c r="F37" s="12" t="s">
        <v>79</v>
      </c>
    </row>
    <row r="38" spans="1:6" s="7" customFormat="1" ht="15.6" thickTop="1" thickBot="1">
      <c r="A38" s="11" t="s">
        <v>80</v>
      </c>
      <c r="B38" s="12" t="s">
        <v>81</v>
      </c>
      <c r="C38" s="12" t="s">
        <v>82</v>
      </c>
      <c r="D38" s="12" t="s">
        <v>30</v>
      </c>
      <c r="E38" s="45">
        <v>43965</v>
      </c>
      <c r="F38" s="12" t="s">
        <v>83</v>
      </c>
    </row>
    <row r="39" spans="1:6" s="7" customFormat="1" ht="44.4" thickTop="1" thickBot="1">
      <c r="A39" s="12" t="s">
        <v>84</v>
      </c>
      <c r="B39" s="12" t="s">
        <v>69</v>
      </c>
      <c r="C39" s="12" t="s">
        <v>69</v>
      </c>
      <c r="D39" s="12" t="s">
        <v>54</v>
      </c>
      <c r="E39" s="45">
        <v>43997</v>
      </c>
      <c r="F39" s="12" t="s">
        <v>85</v>
      </c>
    </row>
    <row r="40" spans="1:6" s="7" customFormat="1" ht="15.6" thickTop="1" thickBot="1">
      <c r="A40" s="11" t="s">
        <v>86</v>
      </c>
      <c r="B40" s="12" t="s">
        <v>73</v>
      </c>
      <c r="C40" s="12" t="s">
        <v>74</v>
      </c>
      <c r="D40" s="12" t="s">
        <v>45</v>
      </c>
      <c r="E40" s="45">
        <v>43999</v>
      </c>
      <c r="F40" s="12" t="s">
        <v>87</v>
      </c>
    </row>
    <row r="41" spans="1:6" s="4" customFormat="1" ht="30" thickTop="1" thickBot="1">
      <c r="A41" s="11" t="s">
        <v>88</v>
      </c>
      <c r="B41" s="12" t="s">
        <v>89</v>
      </c>
      <c r="C41" s="12" t="s">
        <v>90</v>
      </c>
      <c r="D41" s="12" t="s">
        <v>49</v>
      </c>
      <c r="E41" s="46">
        <v>44131</v>
      </c>
      <c r="F41" s="12" t="s">
        <v>91</v>
      </c>
    </row>
    <row r="42" spans="1:6" s="4" customFormat="1" ht="30" thickTop="1" thickBot="1">
      <c r="A42" s="11" t="s">
        <v>92</v>
      </c>
      <c r="B42" s="12" t="s">
        <v>93</v>
      </c>
      <c r="C42" s="12" t="s">
        <v>14</v>
      </c>
      <c r="D42" s="12" t="s">
        <v>10</v>
      </c>
      <c r="E42" s="46">
        <v>44131</v>
      </c>
      <c r="F42" s="12" t="s">
        <v>94</v>
      </c>
    </row>
    <row r="43" spans="1:6" s="4" customFormat="1" ht="29.4" customHeight="1" thickTop="1" thickBot="1">
      <c r="A43" s="79" t="s">
        <v>95</v>
      </c>
      <c r="B43" s="76" t="s">
        <v>96</v>
      </c>
      <c r="C43" s="13" t="s">
        <v>97</v>
      </c>
      <c r="D43" s="79" t="s">
        <v>98</v>
      </c>
      <c r="E43" s="82">
        <v>44131</v>
      </c>
      <c r="F43" s="76" t="s">
        <v>99</v>
      </c>
    </row>
    <row r="44" spans="1:6" s="4" customFormat="1" ht="15" thickBot="1">
      <c r="A44" s="80"/>
      <c r="B44" s="77"/>
      <c r="C44" s="14" t="s">
        <v>100</v>
      </c>
      <c r="D44" s="80"/>
      <c r="E44" s="83"/>
      <c r="F44" s="77"/>
    </row>
    <row r="45" spans="1:6" s="4" customFormat="1" ht="15" thickBot="1">
      <c r="A45" s="81"/>
      <c r="B45" s="78"/>
      <c r="C45" s="15" t="s">
        <v>101</v>
      </c>
      <c r="D45" s="81"/>
      <c r="E45" s="84"/>
      <c r="F45" s="78"/>
    </row>
    <row r="46" spans="1:6" s="4" customFormat="1" ht="30.9" customHeight="1" thickTop="1" thickBot="1">
      <c r="A46" s="16" t="s">
        <v>102</v>
      </c>
      <c r="B46" s="17" t="s">
        <v>103</v>
      </c>
      <c r="C46" s="18" t="s">
        <v>104</v>
      </c>
      <c r="D46" s="17" t="s">
        <v>105</v>
      </c>
      <c r="E46" s="46">
        <v>44131</v>
      </c>
      <c r="F46" s="17" t="s">
        <v>91</v>
      </c>
    </row>
    <row r="47" spans="1:6" s="7" customFormat="1" ht="30" thickTop="1" thickBot="1">
      <c r="A47" s="16" t="s">
        <v>106</v>
      </c>
      <c r="B47" s="17" t="s">
        <v>107</v>
      </c>
      <c r="C47" s="17" t="s">
        <v>108</v>
      </c>
      <c r="D47" s="17" t="s">
        <v>105</v>
      </c>
      <c r="E47" s="46">
        <v>44131</v>
      </c>
      <c r="F47" s="17" t="s">
        <v>91</v>
      </c>
    </row>
    <row r="48" spans="1:6" s="7" customFormat="1" ht="58.8" thickTop="1" thickBot="1">
      <c r="A48" s="16" t="s">
        <v>109</v>
      </c>
      <c r="B48" s="17" t="s">
        <v>110</v>
      </c>
      <c r="C48" s="17" t="s">
        <v>111</v>
      </c>
      <c r="D48" s="17" t="s">
        <v>112</v>
      </c>
      <c r="E48" s="46">
        <v>44131</v>
      </c>
      <c r="F48" s="17" t="s">
        <v>113</v>
      </c>
    </row>
    <row r="49" spans="1:6" s="7" customFormat="1" ht="44.4" thickTop="1" thickBot="1">
      <c r="A49" s="16" t="s">
        <v>114</v>
      </c>
      <c r="B49" s="17" t="s">
        <v>115</v>
      </c>
      <c r="C49" s="17" t="s">
        <v>116</v>
      </c>
      <c r="D49" s="17" t="s">
        <v>10</v>
      </c>
      <c r="E49" s="46">
        <v>44131</v>
      </c>
      <c r="F49" s="17" t="s">
        <v>117</v>
      </c>
    </row>
    <row r="50" spans="1:6" s="7" customFormat="1" ht="39.6" customHeight="1" thickTop="1" thickBot="1">
      <c r="A50" s="16" t="s">
        <v>118</v>
      </c>
      <c r="B50" s="17" t="s">
        <v>119</v>
      </c>
      <c r="C50" s="17" t="s">
        <v>120</v>
      </c>
      <c r="D50" s="17" t="s">
        <v>105</v>
      </c>
      <c r="E50" s="46">
        <v>44131</v>
      </c>
      <c r="F50" s="17" t="s">
        <v>91</v>
      </c>
    </row>
    <row r="51" spans="1:6" s="7" customFormat="1" ht="15" thickTop="1">
      <c r="A51" s="71" t="s">
        <v>121</v>
      </c>
      <c r="B51" s="19" t="s">
        <v>122</v>
      </c>
      <c r="C51" s="19" t="s">
        <v>123</v>
      </c>
      <c r="D51" s="19" t="s">
        <v>124</v>
      </c>
      <c r="E51" s="47">
        <v>44422</v>
      </c>
      <c r="F51" s="23" t="s">
        <v>125</v>
      </c>
    </row>
    <row r="52" spans="1:6" s="7" customFormat="1">
      <c r="A52" s="72"/>
      <c r="B52" s="22" t="s">
        <v>126</v>
      </c>
      <c r="C52" s="22" t="s">
        <v>127</v>
      </c>
      <c r="D52" s="22" t="s">
        <v>124</v>
      </c>
      <c r="E52" s="48">
        <v>44422</v>
      </c>
      <c r="F52" s="24" t="s">
        <v>128</v>
      </c>
    </row>
    <row r="53" spans="1:6" s="7" customFormat="1" ht="34.5" customHeight="1">
      <c r="A53" s="72"/>
      <c r="B53" s="20" t="s">
        <v>129</v>
      </c>
      <c r="C53" s="20" t="s">
        <v>130</v>
      </c>
      <c r="D53" s="22" t="s">
        <v>124</v>
      </c>
      <c r="E53" s="48">
        <v>44422</v>
      </c>
      <c r="F53" s="24" t="s">
        <v>131</v>
      </c>
    </row>
    <row r="54" spans="1:6" s="7" customFormat="1" ht="28.8">
      <c r="A54" s="72"/>
      <c r="B54" s="20" t="s">
        <v>132</v>
      </c>
      <c r="C54" s="20" t="s">
        <v>133</v>
      </c>
      <c r="D54" s="22" t="s">
        <v>124</v>
      </c>
      <c r="E54" s="48">
        <v>44422</v>
      </c>
      <c r="F54" s="24" t="s">
        <v>134</v>
      </c>
    </row>
    <row r="55" spans="1:6" s="7" customFormat="1" ht="39.6" customHeight="1">
      <c r="A55" s="72"/>
      <c r="B55" s="20" t="s">
        <v>135</v>
      </c>
      <c r="C55" s="20" t="s">
        <v>136</v>
      </c>
      <c r="D55" s="22" t="s">
        <v>124</v>
      </c>
      <c r="E55" s="48">
        <v>44422</v>
      </c>
      <c r="F55" s="24" t="s">
        <v>137</v>
      </c>
    </row>
    <row r="56" spans="1:6" s="7" customFormat="1" ht="28.8">
      <c r="A56" s="72"/>
      <c r="B56" s="20" t="s">
        <v>138</v>
      </c>
      <c r="C56" s="20" t="s">
        <v>139</v>
      </c>
      <c r="D56" s="22" t="s">
        <v>124</v>
      </c>
      <c r="E56" s="48">
        <v>44422</v>
      </c>
      <c r="F56" s="24" t="s">
        <v>140</v>
      </c>
    </row>
    <row r="57" spans="1:6" s="7" customFormat="1" ht="28.8">
      <c r="A57" s="72"/>
      <c r="B57" s="20" t="s">
        <v>141</v>
      </c>
      <c r="C57" s="20" t="s">
        <v>142</v>
      </c>
      <c r="D57" s="22" t="s">
        <v>124</v>
      </c>
      <c r="E57" s="48">
        <v>44422</v>
      </c>
      <c r="F57" s="24" t="s">
        <v>143</v>
      </c>
    </row>
    <row r="58" spans="1:6" s="7" customFormat="1" ht="28.8">
      <c r="A58" s="72"/>
      <c r="B58" s="20" t="s">
        <v>144</v>
      </c>
      <c r="C58" s="20" t="s">
        <v>145</v>
      </c>
      <c r="D58" s="22" t="s">
        <v>124</v>
      </c>
      <c r="E58" s="48">
        <v>44422</v>
      </c>
      <c r="F58" s="24" t="s">
        <v>146</v>
      </c>
    </row>
    <row r="59" spans="1:6" s="7" customFormat="1">
      <c r="A59" s="72"/>
      <c r="B59" s="20" t="s">
        <v>147</v>
      </c>
      <c r="C59" s="20" t="s">
        <v>148</v>
      </c>
      <c r="D59" s="22" t="s">
        <v>124</v>
      </c>
      <c r="E59" s="48">
        <v>44422</v>
      </c>
      <c r="F59" s="24" t="s">
        <v>149</v>
      </c>
    </row>
    <row r="60" spans="1:6" s="7" customFormat="1" ht="28.8">
      <c r="A60" s="72"/>
      <c r="B60" s="20" t="s">
        <v>150</v>
      </c>
      <c r="C60" s="20" t="s">
        <v>151</v>
      </c>
      <c r="D60" s="22" t="s">
        <v>124</v>
      </c>
      <c r="E60" s="48">
        <v>44422</v>
      </c>
      <c r="F60" s="24" t="s">
        <v>152</v>
      </c>
    </row>
    <row r="61" spans="1:6" s="7" customFormat="1" ht="28.8">
      <c r="A61" s="72"/>
      <c r="B61" s="20" t="s">
        <v>153</v>
      </c>
      <c r="C61" s="20" t="s">
        <v>154</v>
      </c>
      <c r="D61" s="22" t="s">
        <v>124</v>
      </c>
      <c r="E61" s="48">
        <v>44422</v>
      </c>
      <c r="F61" s="24" t="s">
        <v>155</v>
      </c>
    </row>
    <row r="62" spans="1:6" s="7" customFormat="1" ht="29.4" thickBot="1">
      <c r="A62" s="73"/>
      <c r="B62" s="21" t="s">
        <v>156</v>
      </c>
      <c r="C62" s="21" t="s">
        <v>157</v>
      </c>
      <c r="D62" s="21" t="s">
        <v>124</v>
      </c>
      <c r="E62" s="49">
        <v>44422</v>
      </c>
      <c r="F62" s="25" t="s">
        <v>158</v>
      </c>
    </row>
    <row r="63" spans="1:6" s="7" customFormat="1" ht="58.8" thickTop="1" thickBot="1">
      <c r="A63" s="16" t="s">
        <v>159</v>
      </c>
      <c r="B63" s="17" t="s">
        <v>160</v>
      </c>
      <c r="C63" s="17" t="s">
        <v>161</v>
      </c>
      <c r="D63" s="17" t="s">
        <v>10</v>
      </c>
      <c r="E63" s="46">
        <v>44236</v>
      </c>
      <c r="F63" s="17" t="s">
        <v>162</v>
      </c>
    </row>
    <row r="64" spans="1:6" ht="29.4" thickTop="1">
      <c r="A64" s="71" t="s">
        <v>163</v>
      </c>
      <c r="B64" s="68" t="s">
        <v>164</v>
      </c>
      <c r="C64" s="28" t="s">
        <v>165</v>
      </c>
      <c r="D64" s="34" t="s">
        <v>40</v>
      </c>
      <c r="E64" s="47">
        <v>44242</v>
      </c>
      <c r="F64" s="23" t="s">
        <v>166</v>
      </c>
    </row>
    <row r="65" spans="1:6" ht="28.8">
      <c r="A65" s="72"/>
      <c r="B65" s="69"/>
      <c r="C65" s="32" t="s">
        <v>167</v>
      </c>
      <c r="D65" s="33" t="s">
        <v>40</v>
      </c>
      <c r="E65" s="48">
        <v>44242</v>
      </c>
      <c r="F65" s="24" t="s">
        <v>168</v>
      </c>
    </row>
    <row r="66" spans="1:6" ht="28.8">
      <c r="A66" s="72"/>
      <c r="B66" s="69"/>
      <c r="C66" s="32" t="s">
        <v>169</v>
      </c>
      <c r="D66" s="33" t="s">
        <v>40</v>
      </c>
      <c r="E66" s="48">
        <v>44242</v>
      </c>
      <c r="F66" s="24" t="s">
        <v>170</v>
      </c>
    </row>
    <row r="67" spans="1:6" ht="28.8">
      <c r="A67" s="72"/>
      <c r="B67" s="69"/>
      <c r="C67" s="32" t="s">
        <v>171</v>
      </c>
      <c r="D67" s="33" t="s">
        <v>40</v>
      </c>
      <c r="E67" s="48">
        <v>44242</v>
      </c>
      <c r="F67" s="32" t="s">
        <v>172</v>
      </c>
    </row>
    <row r="68" spans="1:6" ht="28.8">
      <c r="A68" s="72"/>
      <c r="B68" s="69"/>
      <c r="C68" s="32" t="s">
        <v>173</v>
      </c>
      <c r="D68" s="33" t="s">
        <v>40</v>
      </c>
      <c r="E68" s="48">
        <v>44242</v>
      </c>
      <c r="F68" s="32" t="s">
        <v>174</v>
      </c>
    </row>
    <row r="69" spans="1:6" ht="43.2">
      <c r="A69" s="72"/>
      <c r="B69" s="69"/>
      <c r="C69" s="32" t="s">
        <v>175</v>
      </c>
      <c r="D69" s="33" t="s">
        <v>40</v>
      </c>
      <c r="E69" s="48">
        <v>44242</v>
      </c>
      <c r="F69" s="32" t="s">
        <v>176</v>
      </c>
    </row>
    <row r="70" spans="1:6" ht="28.8">
      <c r="A70" s="72"/>
      <c r="B70" s="69"/>
      <c r="C70" s="32" t="s">
        <v>177</v>
      </c>
      <c r="D70" s="33" t="s">
        <v>40</v>
      </c>
      <c r="E70" s="48">
        <v>44242</v>
      </c>
      <c r="F70" s="32" t="s">
        <v>178</v>
      </c>
    </row>
    <row r="71" spans="1:6" ht="43.8" thickBot="1">
      <c r="A71" s="73"/>
      <c r="B71" s="70"/>
      <c r="C71" s="27" t="s">
        <v>179</v>
      </c>
      <c r="D71" s="31" t="s">
        <v>40</v>
      </c>
      <c r="E71" s="50">
        <v>44242</v>
      </c>
      <c r="F71" s="27" t="s">
        <v>180</v>
      </c>
    </row>
    <row r="72" spans="1:6" ht="61.8" thickTop="1">
      <c r="A72" s="74" t="s">
        <v>181</v>
      </c>
      <c r="B72" s="29" t="s">
        <v>182</v>
      </c>
      <c r="C72" s="30" t="s">
        <v>183</v>
      </c>
      <c r="D72" s="26" t="s">
        <v>70</v>
      </c>
      <c r="E72" s="51">
        <v>44215</v>
      </c>
      <c r="F72" s="30" t="s">
        <v>184</v>
      </c>
    </row>
    <row r="73" spans="1:6" ht="102.6" thickBot="1">
      <c r="A73" s="75"/>
      <c r="B73" s="35" t="s">
        <v>185</v>
      </c>
      <c r="C73" s="36" t="s">
        <v>186</v>
      </c>
      <c r="D73" s="37" t="s">
        <v>70</v>
      </c>
      <c r="E73" s="52">
        <v>44215</v>
      </c>
      <c r="F73" s="36" t="s">
        <v>187</v>
      </c>
    </row>
    <row r="74" spans="1:6" ht="42.75" customHeight="1" thickBot="1">
      <c r="A74" s="38" t="s">
        <v>188</v>
      </c>
      <c r="B74" s="39" t="s">
        <v>189</v>
      </c>
      <c r="C74" s="39" t="s">
        <v>59</v>
      </c>
      <c r="D74" s="38" t="s">
        <v>190</v>
      </c>
      <c r="E74" s="53">
        <v>44376</v>
      </c>
      <c r="F74" s="39" t="s">
        <v>191</v>
      </c>
    </row>
    <row r="75" spans="1:6" ht="51.75" customHeight="1" thickBot="1">
      <c r="A75" s="38" t="s">
        <v>192</v>
      </c>
      <c r="B75" s="39" t="s">
        <v>193</v>
      </c>
      <c r="C75" s="39" t="s">
        <v>194</v>
      </c>
      <c r="D75" s="38" t="s">
        <v>98</v>
      </c>
      <c r="E75" s="53">
        <v>44391</v>
      </c>
      <c r="F75" s="39" t="s">
        <v>193</v>
      </c>
    </row>
    <row r="76" spans="1:6" ht="409.6" thickBot="1">
      <c r="A76" s="38" t="s">
        <v>195</v>
      </c>
      <c r="B76" s="55" t="s">
        <v>196</v>
      </c>
      <c r="C76" s="39" t="s">
        <v>197</v>
      </c>
      <c r="D76" s="38" t="s">
        <v>198</v>
      </c>
      <c r="E76" s="54">
        <v>44313</v>
      </c>
      <c r="F76" s="39" t="s">
        <v>199</v>
      </c>
    </row>
    <row r="77" spans="1:6" ht="51.75" customHeight="1" thickBot="1">
      <c r="A77" s="38" t="s">
        <v>200</v>
      </c>
      <c r="B77" s="39" t="s">
        <v>201</v>
      </c>
      <c r="C77" s="39" t="s">
        <v>59</v>
      </c>
      <c r="D77" s="38" t="s">
        <v>202</v>
      </c>
      <c r="E77" s="53">
        <v>44523</v>
      </c>
      <c r="F77" s="39" t="s">
        <v>203</v>
      </c>
    </row>
    <row r="78" spans="1:6" ht="51.75" customHeight="1" thickBot="1">
      <c r="A78" s="38" t="s">
        <v>204</v>
      </c>
      <c r="B78" s="39" t="s">
        <v>205</v>
      </c>
      <c r="C78" s="39" t="s">
        <v>14</v>
      </c>
      <c r="D78" s="38" t="s">
        <v>202</v>
      </c>
      <c r="E78" s="53">
        <v>44515</v>
      </c>
      <c r="F78" s="39" t="s">
        <v>206</v>
      </c>
    </row>
    <row r="79" spans="1:6" ht="67.5" customHeight="1" thickBot="1">
      <c r="A79" s="38" t="s">
        <v>207</v>
      </c>
      <c r="B79" s="39" t="s">
        <v>208</v>
      </c>
      <c r="C79" s="39" t="s">
        <v>209</v>
      </c>
      <c r="D79" s="38" t="s">
        <v>202</v>
      </c>
      <c r="E79" s="53">
        <v>44479</v>
      </c>
      <c r="F79" s="39" t="s">
        <v>210</v>
      </c>
    </row>
    <row r="80" spans="1:6" ht="71.25" customHeight="1" thickBot="1">
      <c r="A80" s="38" t="s">
        <v>211</v>
      </c>
      <c r="B80" s="39" t="s">
        <v>212</v>
      </c>
      <c r="C80" s="39" t="s">
        <v>213</v>
      </c>
      <c r="D80" s="38" t="s">
        <v>202</v>
      </c>
      <c r="E80" s="53">
        <v>44479</v>
      </c>
      <c r="F80" s="39" t="s">
        <v>214</v>
      </c>
    </row>
    <row r="81" spans="1:6" ht="58.2" thickBot="1">
      <c r="A81" s="38" t="s">
        <v>215</v>
      </c>
      <c r="B81" s="39" t="s">
        <v>219</v>
      </c>
      <c r="C81" s="39" t="s">
        <v>217</v>
      </c>
      <c r="D81" s="56" t="s">
        <v>218</v>
      </c>
      <c r="E81" s="58">
        <v>44608</v>
      </c>
      <c r="F81" s="57" t="s">
        <v>216</v>
      </c>
    </row>
    <row r="82" spans="1:6" ht="29.4" thickBot="1">
      <c r="A82" s="38" t="s">
        <v>220</v>
      </c>
      <c r="B82" s="39" t="s">
        <v>221</v>
      </c>
      <c r="C82" s="85" t="s">
        <v>213</v>
      </c>
      <c r="D82" s="56" t="s">
        <v>67</v>
      </c>
      <c r="E82" s="58">
        <v>44638</v>
      </c>
      <c r="F82" s="86" t="s">
        <v>222</v>
      </c>
    </row>
  </sheetData>
  <autoFilter ref="A1:F81" xr:uid="{00000000-0001-0000-0000-000000000000}"/>
  <mergeCells count="9">
    <mergeCell ref="B64:B71"/>
    <mergeCell ref="A64:A71"/>
    <mergeCell ref="A72:A73"/>
    <mergeCell ref="A51:A62"/>
    <mergeCell ref="F43:F45"/>
    <mergeCell ref="D43:D45"/>
    <mergeCell ref="B43:B45"/>
    <mergeCell ref="A43:A45"/>
    <mergeCell ref="E43:E45"/>
  </mergeCells>
  <phoneticPr fontId="5" type="noConversion"/>
  <dataValidations count="1">
    <dataValidation type="textLength" operator="lessThanOrEqual" allowBlank="1" showInputMessage="1" showErrorMessage="1" errorTitle="Length Exceeded" error="This value must be less than or equal to 100 characters long." promptTitle="Text" prompt="Maximum Length: 100 characters." sqref="A77:A80" xr:uid="{28D9EA19-39DC-4332-811F-27F61A60C2EE}">
      <formula1>100</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3821A0-3A33-4B68-8A30-235F7D59EC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7B6B59-C894-41A9-AFBF-5113604193B2}">
  <ds:schemaRefs>
    <ds:schemaRef ds:uri="6c64ec6a-413d-4e5a-b97b-c05ee359b1e7"/>
    <ds:schemaRef ds:uri="http://purl.org/dc/terms/"/>
    <ds:schemaRef ds:uri="http://schemas.openxmlformats.org/package/2006/metadata/core-properties"/>
    <ds:schemaRef ds:uri="http://purl.org/dc/dcmitype/"/>
    <ds:schemaRef ds:uri="0b424239-f3fd-4fd7-8a33-5d9fa5e8b744"/>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D8E2A0EC-AD84-4012-899B-69411EB1AA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Guidance</vt:lpstr>
      <vt:lpstr>Deployed LCLs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Radhika Chauhan</dc:creator>
  <cp:keywords/>
  <dc:description/>
  <cp:lastModifiedBy>Maryam Mirza</cp:lastModifiedBy>
  <cp:revision/>
  <dcterms:created xsi:type="dcterms:W3CDTF">2015-06-05T18:17:20Z</dcterms:created>
  <dcterms:modified xsi:type="dcterms:W3CDTF">2022-03-18T17:09:41Z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